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ADM\Desktop\"/>
    </mc:Choice>
  </mc:AlternateContent>
  <xr:revisionPtr revIDLastSave="0" documentId="13_ncr:1_{6EB07F83-7D56-4C18-8425-93A4E4D01B86}" xr6:coauthVersionLast="47" xr6:coauthVersionMax="47" xr10:uidLastSave="{00000000-0000-0000-0000-000000000000}"/>
  <bookViews>
    <workbookView xWindow="-108" yWindow="-108" windowWidth="23256" windowHeight="12576" xr2:uid="{56099EC2-D7EC-4EFF-9476-CB1DECBC7011}"/>
  </bookViews>
  <sheets>
    <sheet name="LISTADO DE PARTIDA" sheetId="1" r:id="rId1"/>
  </sheets>
  <externalReferences>
    <externalReference r:id="rId2"/>
  </externalReferences>
  <definedNames>
    <definedName name="___________CAL50" localSheetId="0">#REF!</definedName>
    <definedName name="___________CAL50">#REF!</definedName>
    <definedName name="___________hor210">#REF!</definedName>
    <definedName name="___________mz125" localSheetId="0">#REF!</definedName>
    <definedName name="___________mz125">#REF!</definedName>
    <definedName name="___________MZ13" localSheetId="0">#REF!</definedName>
    <definedName name="___________MZ13">#REF!</definedName>
    <definedName name="___________MZ14" localSheetId="0">#REF!</definedName>
    <definedName name="___________MZ14">#REF!</definedName>
    <definedName name="___________MZ17" localSheetId="0">#REF!</definedName>
    <definedName name="___________MZ17">#REF!</definedName>
    <definedName name="__________hor210">#REF!</definedName>
    <definedName name="_________hor210">#REF!</definedName>
    <definedName name="________CAL50" localSheetId="0">#REF!</definedName>
    <definedName name="________CAL50">#REF!</definedName>
    <definedName name="________F" localSheetId="0">#REF!</definedName>
    <definedName name="________F">#REF!</definedName>
    <definedName name="________hor210">#REF!</definedName>
    <definedName name="________MZ1155" localSheetId="0">#REF!</definedName>
    <definedName name="________MZ1155">#REF!</definedName>
    <definedName name="________mz125" localSheetId="0">#REF!</definedName>
    <definedName name="________mz125">#REF!</definedName>
    <definedName name="________MZ13" localSheetId="0">#REF!</definedName>
    <definedName name="________MZ13">#REF!</definedName>
    <definedName name="________MZ14" localSheetId="0">#REF!</definedName>
    <definedName name="________MZ14">#REF!</definedName>
    <definedName name="________MZ17" localSheetId="0">#REF!</definedName>
    <definedName name="________MZ17">#REF!</definedName>
    <definedName name="_______CTC220" localSheetId="0">#REF!</definedName>
    <definedName name="_______CTC220">#REF!</definedName>
    <definedName name="_______hor210">#REF!</definedName>
    <definedName name="_______MZ16" localSheetId="0">#REF!</definedName>
    <definedName name="_______MZ16">#REF!</definedName>
    <definedName name="_______OP1" localSheetId="0">#REF!</definedName>
    <definedName name="_______OP1">#REF!</definedName>
    <definedName name="_______OP2" localSheetId="0">#REF!</definedName>
    <definedName name="_______OP2">#REF!</definedName>
    <definedName name="_______OP3" localSheetId="0">#REF!</definedName>
    <definedName name="_______OP3">#REF!</definedName>
    <definedName name="_______PH140" localSheetId="0">#REF!</definedName>
    <definedName name="_______PH140">#REF!</definedName>
    <definedName name="_______PH160" localSheetId="0">#REF!</definedName>
    <definedName name="_______PH160">#REF!</definedName>
    <definedName name="_______PH180" localSheetId="0">#REF!</definedName>
    <definedName name="_______PH180">#REF!</definedName>
    <definedName name="_______PH210" localSheetId="0">#REF!</definedName>
    <definedName name="_______PH210">#REF!</definedName>
    <definedName name="_______PH240" localSheetId="0">#REF!</definedName>
    <definedName name="_______PH240">#REF!</definedName>
    <definedName name="_______PH250" localSheetId="0">#REF!</definedName>
    <definedName name="_______PH250">#REF!</definedName>
    <definedName name="_______PH260" localSheetId="0">#REF!</definedName>
    <definedName name="_______PH260">#REF!</definedName>
    <definedName name="_______PH280" localSheetId="0">#REF!</definedName>
    <definedName name="_______PH280">#REF!</definedName>
    <definedName name="_______PH300" localSheetId="0">#REF!</definedName>
    <definedName name="_______PH300">#REF!</definedName>
    <definedName name="_______PH315" localSheetId="0">#REF!</definedName>
    <definedName name="_______PH315">#REF!</definedName>
    <definedName name="_______PH350" localSheetId="0">#REF!</definedName>
    <definedName name="_______PH350">#REF!</definedName>
    <definedName name="_______PH400" localSheetId="0">#REF!</definedName>
    <definedName name="_______PH400">#REF!</definedName>
    <definedName name="_______PTC110" localSheetId="0">#REF!</definedName>
    <definedName name="_______PTC110">#REF!</definedName>
    <definedName name="_______PTC220" localSheetId="0">#REF!</definedName>
    <definedName name="_______PTC220">#REF!</definedName>
    <definedName name="______CAL50" localSheetId="0">#REF!</definedName>
    <definedName name="______CAL50">#REF!</definedName>
    <definedName name="______CTC220" localSheetId="0">#REF!</definedName>
    <definedName name="______CTC220">#REF!</definedName>
    <definedName name="______F" localSheetId="0">#REF!</definedName>
    <definedName name="______F">#REF!</definedName>
    <definedName name="______hor210">#REF!</definedName>
    <definedName name="______MZ1155" localSheetId="0">#REF!</definedName>
    <definedName name="______MZ1155">#REF!</definedName>
    <definedName name="______mz125" localSheetId="0">#REF!</definedName>
    <definedName name="______mz125">#REF!</definedName>
    <definedName name="______MZ13" localSheetId="0">#REF!</definedName>
    <definedName name="______MZ13">#REF!</definedName>
    <definedName name="______MZ14" localSheetId="0">#REF!</definedName>
    <definedName name="______MZ14">#REF!</definedName>
    <definedName name="______MZ16" localSheetId="0">#REF!</definedName>
    <definedName name="______MZ16">#REF!</definedName>
    <definedName name="______MZ17" localSheetId="0">#REF!</definedName>
    <definedName name="______MZ17">#REF!</definedName>
    <definedName name="______OP1" localSheetId="0">#REF!</definedName>
    <definedName name="______OP1">#REF!</definedName>
    <definedName name="______OP2" localSheetId="0">#REF!</definedName>
    <definedName name="______OP2">#REF!</definedName>
    <definedName name="______OP3" localSheetId="0">#REF!</definedName>
    <definedName name="______OP3">#REF!</definedName>
    <definedName name="______PH140" localSheetId="0">#REF!</definedName>
    <definedName name="______PH140">#REF!</definedName>
    <definedName name="______PH160" localSheetId="0">#REF!</definedName>
    <definedName name="______PH160">#REF!</definedName>
    <definedName name="______PH180" localSheetId="0">#REF!</definedName>
    <definedName name="______PH180">#REF!</definedName>
    <definedName name="______PH210" localSheetId="0">#REF!</definedName>
    <definedName name="______PH210">#REF!</definedName>
    <definedName name="______PH240" localSheetId="0">#REF!</definedName>
    <definedName name="______PH240">#REF!</definedName>
    <definedName name="______PH250" localSheetId="0">#REF!</definedName>
    <definedName name="______PH250">#REF!</definedName>
    <definedName name="______PH260" localSheetId="0">#REF!</definedName>
    <definedName name="______PH260">#REF!</definedName>
    <definedName name="______PH280" localSheetId="0">#REF!</definedName>
    <definedName name="______PH280">#REF!</definedName>
    <definedName name="______PH300" localSheetId="0">#REF!</definedName>
    <definedName name="______PH300">#REF!</definedName>
    <definedName name="______PH315" localSheetId="0">#REF!</definedName>
    <definedName name="______PH315">#REF!</definedName>
    <definedName name="______PH350" localSheetId="0">#REF!</definedName>
    <definedName name="______PH350">#REF!</definedName>
    <definedName name="______PH400" localSheetId="0">#REF!</definedName>
    <definedName name="______PH400">#REF!</definedName>
    <definedName name="______PTC110" localSheetId="0">#REF!</definedName>
    <definedName name="______PTC110">#REF!</definedName>
    <definedName name="______PTC220" localSheetId="0">#REF!</definedName>
    <definedName name="______PTC220">#REF!</definedName>
    <definedName name="_____CAL50" localSheetId="0">#REF!</definedName>
    <definedName name="_____CAL50">#REF!</definedName>
    <definedName name="_____CTC220" localSheetId="0">#REF!</definedName>
    <definedName name="_____CTC220">#REF!</definedName>
    <definedName name="_____F" localSheetId="0">#REF!</definedName>
    <definedName name="_____F">#REF!</definedName>
    <definedName name="_____hor210">#REF!</definedName>
    <definedName name="_____MZ1155" localSheetId="0">#REF!</definedName>
    <definedName name="_____MZ1155">#REF!</definedName>
    <definedName name="_____mz125" localSheetId="0">#REF!</definedName>
    <definedName name="_____mz125">#REF!</definedName>
    <definedName name="_____MZ13" localSheetId="0">#REF!</definedName>
    <definedName name="_____MZ13">#REF!</definedName>
    <definedName name="_____MZ14" localSheetId="0">#REF!</definedName>
    <definedName name="_____MZ14">#REF!</definedName>
    <definedName name="_____MZ16" localSheetId="0">#REF!</definedName>
    <definedName name="_____MZ16">#REF!</definedName>
    <definedName name="_____MZ17" localSheetId="0">#REF!</definedName>
    <definedName name="_____MZ17">#REF!</definedName>
    <definedName name="_____OP1" localSheetId="0">#REF!</definedName>
    <definedName name="_____OP1">#REF!</definedName>
    <definedName name="_____OP2" localSheetId="0">#REF!</definedName>
    <definedName name="_____OP2">#REF!</definedName>
    <definedName name="_____OP3" localSheetId="0">#REF!</definedName>
    <definedName name="_____OP3">#REF!</definedName>
    <definedName name="_____PH140" localSheetId="0">#REF!</definedName>
    <definedName name="_____PH140">#REF!</definedName>
    <definedName name="_____PH160" localSheetId="0">#REF!</definedName>
    <definedName name="_____PH160">#REF!</definedName>
    <definedName name="_____PH180" localSheetId="0">#REF!</definedName>
    <definedName name="_____PH180">#REF!</definedName>
    <definedName name="_____PH210" localSheetId="0">#REF!</definedName>
    <definedName name="_____PH210">#REF!</definedName>
    <definedName name="_____PH240" localSheetId="0">#REF!</definedName>
    <definedName name="_____PH240">#REF!</definedName>
    <definedName name="_____PH250" localSheetId="0">#REF!</definedName>
    <definedName name="_____PH250">#REF!</definedName>
    <definedName name="_____PH260" localSheetId="0">#REF!</definedName>
    <definedName name="_____PH260">#REF!</definedName>
    <definedName name="_____PH280" localSheetId="0">#REF!</definedName>
    <definedName name="_____PH280">#REF!</definedName>
    <definedName name="_____PH300" localSheetId="0">#REF!</definedName>
    <definedName name="_____PH300">#REF!</definedName>
    <definedName name="_____PH315" localSheetId="0">#REF!</definedName>
    <definedName name="_____PH315">#REF!</definedName>
    <definedName name="_____PH350" localSheetId="0">#REF!</definedName>
    <definedName name="_____PH350">#REF!</definedName>
    <definedName name="_____PH400" localSheetId="0">#REF!</definedName>
    <definedName name="_____PH400">#REF!</definedName>
    <definedName name="_____PTC110" localSheetId="0">#REF!</definedName>
    <definedName name="_____PTC110">#REF!</definedName>
    <definedName name="_____PTC220" localSheetId="0">#REF!</definedName>
    <definedName name="_____PTC220">#REF!</definedName>
    <definedName name="____CAL50" localSheetId="0">#REF!</definedName>
    <definedName name="____CAL50">#REF!</definedName>
    <definedName name="____CTC220" localSheetId="0">#REF!</definedName>
    <definedName name="____CTC220">#REF!</definedName>
    <definedName name="____F" localSheetId="0">#REF!</definedName>
    <definedName name="____F">#REF!</definedName>
    <definedName name="____hor210">#REF!</definedName>
    <definedName name="____MZ1155" localSheetId="0">#REF!</definedName>
    <definedName name="____MZ1155">#REF!</definedName>
    <definedName name="____mz125" localSheetId="0">#REF!</definedName>
    <definedName name="____mz125">#REF!</definedName>
    <definedName name="____MZ13" localSheetId="0">#REF!</definedName>
    <definedName name="____MZ13">#REF!</definedName>
    <definedName name="____MZ14" localSheetId="0">#REF!</definedName>
    <definedName name="____MZ14">#REF!</definedName>
    <definedName name="____MZ16" localSheetId="0">#REF!</definedName>
    <definedName name="____MZ16">#REF!</definedName>
    <definedName name="____MZ17" localSheetId="0">#REF!</definedName>
    <definedName name="____MZ17">#REF!</definedName>
    <definedName name="____OP1" localSheetId="0">#REF!</definedName>
    <definedName name="____OP1">#REF!</definedName>
    <definedName name="____OP2" localSheetId="0">#REF!</definedName>
    <definedName name="____OP2">#REF!</definedName>
    <definedName name="____OP3" localSheetId="0">#REF!</definedName>
    <definedName name="____OP3">#REF!</definedName>
    <definedName name="____PH140" localSheetId="0">#REF!</definedName>
    <definedName name="____PH140">#REF!</definedName>
    <definedName name="____PH160" localSheetId="0">#REF!</definedName>
    <definedName name="____PH160">#REF!</definedName>
    <definedName name="____PH180" localSheetId="0">#REF!</definedName>
    <definedName name="____PH180">#REF!</definedName>
    <definedName name="____PH210" localSheetId="0">#REF!</definedName>
    <definedName name="____PH210">#REF!</definedName>
    <definedName name="____PH240" localSheetId="0">#REF!</definedName>
    <definedName name="____PH240">#REF!</definedName>
    <definedName name="____PH250" localSheetId="0">#REF!</definedName>
    <definedName name="____PH250">#REF!</definedName>
    <definedName name="____PH260" localSheetId="0">#REF!</definedName>
    <definedName name="____PH260">#REF!</definedName>
    <definedName name="____PH280" localSheetId="0">#REF!</definedName>
    <definedName name="____PH280">#REF!</definedName>
    <definedName name="____PH300" localSheetId="0">#REF!</definedName>
    <definedName name="____PH300">#REF!</definedName>
    <definedName name="____PH315" localSheetId="0">#REF!</definedName>
    <definedName name="____PH315">#REF!</definedName>
    <definedName name="____PH350" localSheetId="0">#REF!</definedName>
    <definedName name="____PH350">#REF!</definedName>
    <definedName name="____PH400" localSheetId="0">#REF!</definedName>
    <definedName name="____PH400">#REF!</definedName>
    <definedName name="____PTC110" localSheetId="0">#REF!</definedName>
    <definedName name="____PTC110">#REF!</definedName>
    <definedName name="____PTC220" localSheetId="0">#REF!</definedName>
    <definedName name="____PTC220">#REF!</definedName>
    <definedName name="___CAL50" localSheetId="0">#REF!</definedName>
    <definedName name="___CAL50">#REF!</definedName>
    <definedName name="___CTC220" localSheetId="0">#REF!</definedName>
    <definedName name="___CTC220">#REF!</definedName>
    <definedName name="___F" localSheetId="0">#REF!</definedName>
    <definedName name="___F">#REF!</definedName>
    <definedName name="___hor140" localSheetId="0">#REF!</definedName>
    <definedName name="___hor140">#REF!</definedName>
    <definedName name="___hor210">#REF!</definedName>
    <definedName name="___hor280">#REF!</definedName>
    <definedName name="___MZ1155" localSheetId="0">#REF!</definedName>
    <definedName name="___MZ1155">#REF!</definedName>
    <definedName name="___mz125" localSheetId="0">#REF!</definedName>
    <definedName name="___mz125">#REF!</definedName>
    <definedName name="___MZ13" localSheetId="0">#REF!</definedName>
    <definedName name="___MZ13">#REF!</definedName>
    <definedName name="___MZ14" localSheetId="0">#REF!</definedName>
    <definedName name="___MZ14">#REF!</definedName>
    <definedName name="___MZ16" localSheetId="0">#REF!</definedName>
    <definedName name="___MZ16">#REF!</definedName>
    <definedName name="___MZ17" localSheetId="0">#REF!</definedName>
    <definedName name="___MZ17">#REF!</definedName>
    <definedName name="___OP1" localSheetId="0">#REF!</definedName>
    <definedName name="___OP1">#REF!</definedName>
    <definedName name="___OP2" localSheetId="0">#REF!</definedName>
    <definedName name="___OP2">#REF!</definedName>
    <definedName name="___OP3" localSheetId="0">#REF!</definedName>
    <definedName name="___OP3">#REF!</definedName>
    <definedName name="___PH140" localSheetId="0">#REF!</definedName>
    <definedName name="___PH140">#REF!</definedName>
    <definedName name="___PH160" localSheetId="0">#REF!</definedName>
    <definedName name="___PH160">#REF!</definedName>
    <definedName name="___PH180" localSheetId="0">#REF!</definedName>
    <definedName name="___PH180">#REF!</definedName>
    <definedName name="___PH210" localSheetId="0">#REF!</definedName>
    <definedName name="___PH210">#REF!</definedName>
    <definedName name="___PH240" localSheetId="0">#REF!</definedName>
    <definedName name="___PH240">#REF!</definedName>
    <definedName name="___PH250" localSheetId="0">#REF!</definedName>
    <definedName name="___PH250">#REF!</definedName>
    <definedName name="___PH260" localSheetId="0">#REF!</definedName>
    <definedName name="___PH260">#REF!</definedName>
    <definedName name="___PH280" localSheetId="0">#REF!</definedName>
    <definedName name="___PH280">#REF!</definedName>
    <definedName name="___PH300" localSheetId="0">#REF!</definedName>
    <definedName name="___PH300">#REF!</definedName>
    <definedName name="___PH315" localSheetId="0">#REF!</definedName>
    <definedName name="___PH315">#REF!</definedName>
    <definedName name="___PH350" localSheetId="0">#REF!</definedName>
    <definedName name="___PH350">#REF!</definedName>
    <definedName name="___PH400" localSheetId="0">#REF!</definedName>
    <definedName name="___PH400">#REF!</definedName>
    <definedName name="___PTC110" localSheetId="0">#REF!</definedName>
    <definedName name="___PTC110">#REF!</definedName>
    <definedName name="___PTC220" localSheetId="0">#REF!</definedName>
    <definedName name="___PTC220">#REF!</definedName>
    <definedName name="___pu1" localSheetId="0">#REF!</definedName>
    <definedName name="___pu1">#REF!</definedName>
    <definedName name="___pu10" localSheetId="0">#REF!</definedName>
    <definedName name="___pu10">#REF!</definedName>
    <definedName name="___pu2" localSheetId="0">#REF!</definedName>
    <definedName name="___pu2">#REF!</definedName>
    <definedName name="___pu4">#REF!</definedName>
    <definedName name="___pu5">#REF!</definedName>
    <definedName name="___PU6" localSheetId="0">#REF!</definedName>
    <definedName name="___PU6">#REF!</definedName>
    <definedName name="___pu7" localSheetId="0">#REF!</definedName>
    <definedName name="___pu7">#REF!</definedName>
    <definedName name="___pu8" localSheetId="0">#REF!</definedName>
    <definedName name="___pu8">#REF!</definedName>
    <definedName name="___TC110" localSheetId="0">#REF!</definedName>
    <definedName name="___TC110">#REF!</definedName>
    <definedName name="___ZC1" localSheetId="0">#REF!</definedName>
    <definedName name="___ZC1">#REF!</definedName>
    <definedName name="___ZE1" localSheetId="0">#REF!</definedName>
    <definedName name="___ZE1">#REF!</definedName>
    <definedName name="___ZE2" localSheetId="0">#REF!</definedName>
    <definedName name="___ZE2">#REF!</definedName>
    <definedName name="___ZE3" localSheetId="0">#REF!</definedName>
    <definedName name="___ZE3">#REF!</definedName>
    <definedName name="___ZE4" localSheetId="0">#REF!</definedName>
    <definedName name="___ZE4">#REF!</definedName>
    <definedName name="___ZE5" localSheetId="0">#REF!</definedName>
    <definedName name="___ZE5">#REF!</definedName>
    <definedName name="___ZE6" localSheetId="0">#REF!</definedName>
    <definedName name="___ZE6">#REF!</definedName>
    <definedName name="__123Graph_A" localSheetId="0">#REF!</definedName>
    <definedName name="__123Graph_A">#REF!</definedName>
    <definedName name="__123Graph_B" localSheetId="0">#REF!</definedName>
    <definedName name="__123Graph_B">#REF!</definedName>
    <definedName name="__123Graph_C" localSheetId="0">#REF!</definedName>
    <definedName name="__123Graph_C">#REF!</definedName>
    <definedName name="__123Graph_D" localSheetId="0">#REF!</definedName>
    <definedName name="__123Graph_D">#REF!</definedName>
    <definedName name="__123Graph_E" localSheetId="0">#REF!</definedName>
    <definedName name="__123Graph_E">#REF!</definedName>
    <definedName name="__123Graph_F" localSheetId="0">#REF!</definedName>
    <definedName name="__123Graph_F">#REF!</definedName>
    <definedName name="__CAL50" localSheetId="0">#REF!</definedName>
    <definedName name="__CAL50">#REF!</definedName>
    <definedName name="__CTC220" localSheetId="0">#REF!</definedName>
    <definedName name="__CTC220">#REF!</definedName>
    <definedName name="__F" localSheetId="0">#REF!</definedName>
    <definedName name="__F">#REF!</definedName>
    <definedName name="__hor140" localSheetId="0">#REF!</definedName>
    <definedName name="__hor140">#REF!</definedName>
    <definedName name="__hor210">#REF!</definedName>
    <definedName name="__hor280">#REF!</definedName>
    <definedName name="__MZ1155" localSheetId="0">#REF!</definedName>
    <definedName name="__MZ1155">#REF!</definedName>
    <definedName name="__mz125" localSheetId="0">#REF!</definedName>
    <definedName name="__mz125">#REF!</definedName>
    <definedName name="__MZ13" localSheetId="0">#REF!</definedName>
    <definedName name="__MZ13">#REF!</definedName>
    <definedName name="__MZ14" localSheetId="0">#REF!</definedName>
    <definedName name="__MZ14">#REF!</definedName>
    <definedName name="__MZ16" localSheetId="0">#REF!</definedName>
    <definedName name="__MZ16">#REF!</definedName>
    <definedName name="__MZ17" localSheetId="0">#REF!</definedName>
    <definedName name="__MZ17">#REF!</definedName>
    <definedName name="__OP1" localSheetId="0">#REF!</definedName>
    <definedName name="__OP1">#REF!</definedName>
    <definedName name="__OP2" localSheetId="0">#REF!</definedName>
    <definedName name="__OP2">#REF!</definedName>
    <definedName name="__OP3" localSheetId="0">#REF!</definedName>
    <definedName name="__OP3">#REF!</definedName>
    <definedName name="__PH140" localSheetId="0">#REF!</definedName>
    <definedName name="__PH140">#REF!</definedName>
    <definedName name="__PH160" localSheetId="0">#REF!</definedName>
    <definedName name="__PH160">#REF!</definedName>
    <definedName name="__PH180" localSheetId="0">#REF!</definedName>
    <definedName name="__PH180">#REF!</definedName>
    <definedName name="__PH210" localSheetId="0">#REF!</definedName>
    <definedName name="__PH210">#REF!</definedName>
    <definedName name="__PH240" localSheetId="0">#REF!</definedName>
    <definedName name="__PH240">#REF!</definedName>
    <definedName name="__PH250" localSheetId="0">#REF!</definedName>
    <definedName name="__PH250">#REF!</definedName>
    <definedName name="__PH260" localSheetId="0">#REF!</definedName>
    <definedName name="__PH260">#REF!</definedName>
    <definedName name="__PH280" localSheetId="0">#REF!</definedName>
    <definedName name="__PH280">#REF!</definedName>
    <definedName name="__PH300" localSheetId="0">#REF!</definedName>
    <definedName name="__PH300">#REF!</definedName>
    <definedName name="__PH315" localSheetId="0">#REF!</definedName>
    <definedName name="__PH315">#REF!</definedName>
    <definedName name="__PH350" localSheetId="0">#REF!</definedName>
    <definedName name="__PH350">#REF!</definedName>
    <definedName name="__PH400" localSheetId="0">#REF!</definedName>
    <definedName name="__PH400">#REF!</definedName>
    <definedName name="__PTC110" localSheetId="0">#REF!</definedName>
    <definedName name="__PTC110">#REF!</definedName>
    <definedName name="__PTC220" localSheetId="0">#REF!</definedName>
    <definedName name="__PTC220">#REF!</definedName>
    <definedName name="__pu1" localSheetId="0">#REF!</definedName>
    <definedName name="__pu1">#REF!</definedName>
    <definedName name="__pu10" localSheetId="0">#REF!</definedName>
    <definedName name="__pu10">#REF!</definedName>
    <definedName name="__pu2" localSheetId="0">#REF!</definedName>
    <definedName name="__pu2">#REF!</definedName>
    <definedName name="__pu3" localSheetId="0">#REF!</definedName>
    <definedName name="__pu3">#REF!</definedName>
    <definedName name="__pu4">#REF!</definedName>
    <definedName name="__pu5">#REF!</definedName>
    <definedName name="__PU6" localSheetId="0">#REF!</definedName>
    <definedName name="__PU6">#REF!</definedName>
    <definedName name="__pu7" localSheetId="0">#REF!</definedName>
    <definedName name="__pu7">#REF!</definedName>
    <definedName name="__pu8" localSheetId="0">#REF!</definedName>
    <definedName name="__pu8">#REF!</definedName>
    <definedName name="__REALIZADO" localSheetId="0">#REF!</definedName>
    <definedName name="__REALIZADO">#REF!</definedName>
    <definedName name="__SUB1" localSheetId="0">#REF!</definedName>
    <definedName name="__SUB1">#REF!</definedName>
    <definedName name="__TC110" localSheetId="0">#REF!</definedName>
    <definedName name="__TC110">#REF!</definedName>
    <definedName name="__ZC1" localSheetId="0">#REF!</definedName>
    <definedName name="__ZC1">#REF!</definedName>
    <definedName name="__ZE1" localSheetId="0">#REF!</definedName>
    <definedName name="__ZE1">#REF!</definedName>
    <definedName name="__ZE2" localSheetId="0">#REF!</definedName>
    <definedName name="__ZE2">#REF!</definedName>
    <definedName name="__ZE3" localSheetId="0">#REF!</definedName>
    <definedName name="__ZE3">#REF!</definedName>
    <definedName name="__ZE4" localSheetId="0">#REF!</definedName>
    <definedName name="__ZE4">#REF!</definedName>
    <definedName name="__ZE5" localSheetId="0">#REF!</definedName>
    <definedName name="__ZE5">#REF!</definedName>
    <definedName name="__ZE6" localSheetId="0">#REF!</definedName>
    <definedName name="__ZE6">#REF!</definedName>
    <definedName name="_01_MOV_DE_TIERRA" localSheetId="0">#REF!</definedName>
    <definedName name="_01_MOV_DE_TIERRA">#REF!</definedName>
    <definedName name="_02_Hormigón" localSheetId="0">#REF!</definedName>
    <definedName name="_02_Hormigón">#REF!</definedName>
    <definedName name="_03_Verjas" localSheetId="0">#REF!</definedName>
    <definedName name="_03_Verjas">#REF!</definedName>
    <definedName name="_04_Pasarela" localSheetId="0">#REF!</definedName>
    <definedName name="_04_Pasarela">#REF!</definedName>
    <definedName name="_05_Inst_Sanit_Edif" localSheetId="0">#REF!</definedName>
    <definedName name="_05_Inst_Sanit_Edif">#REF!</definedName>
    <definedName name="_07_Mampostería" localSheetId="0">#REF!</definedName>
    <definedName name="_07_Mampostería">#REF!</definedName>
    <definedName name="_08_Techos" localSheetId="0">#REF!</definedName>
    <definedName name="_08_Techos">#REF!</definedName>
    <definedName name="_09_Revestimientos" localSheetId="0">#REF!</definedName>
    <definedName name="_09_Revestimientos">#REF!</definedName>
    <definedName name="_1" localSheetId="0">#REF!</definedName>
    <definedName name="_1">#REF!</definedName>
    <definedName name="_1___MAT_ACERO" localSheetId="0">#REF!</definedName>
    <definedName name="_1___MAT_ACERO">#REF!</definedName>
    <definedName name="_10___PRES_PLAFONES" localSheetId="0">#REF!</definedName>
    <definedName name="_10___PRES_PLAFONES">#REF!</definedName>
    <definedName name="_10_Puertas" localSheetId="0">#REF!</definedName>
    <definedName name="_10_Puertas">#REF!</definedName>
    <definedName name="_10MAT_HORM._I" localSheetId="0">#REF!</definedName>
    <definedName name="_10MAT_HORM._I">#REF!</definedName>
    <definedName name="_11___PRES_REVEST." localSheetId="0">#REF!</definedName>
    <definedName name="_11___PRES_REVEST.">#REF!</definedName>
    <definedName name="_11MAT_MOVTO_TIERR" localSheetId="0">#REF!</definedName>
    <definedName name="_11MAT_MOVTO_TIERR">#REF!</definedName>
    <definedName name="_12___PRES_TOTAL" localSheetId="0">#REF!</definedName>
    <definedName name="_12___PRES_TOTAL">#REF!</definedName>
    <definedName name="_12_Ventanas" localSheetId="0">#REF!</definedName>
    <definedName name="_12_Ventanas">#REF!</definedName>
    <definedName name="_12MAT_PINTURA" localSheetId="0">#REF!</definedName>
    <definedName name="_12MAT_PINTURA">#REF!</definedName>
    <definedName name="_13___PRES_VENTANAS" localSheetId="0">#REF!</definedName>
    <definedName name="_13___PRES_VENTANAS">#REF!</definedName>
    <definedName name="_13_Pisos" localSheetId="0">#REF!</definedName>
    <definedName name="_13_Pisos">#REF!</definedName>
    <definedName name="_13MAT_PINTURAS" localSheetId="0">#REF!</definedName>
    <definedName name="_13MAT_PINTURAS">#REF!</definedName>
    <definedName name="_14__ANAL_REV.CER" localSheetId="0">#REF!</definedName>
    <definedName name="_14__ANAL_REV.CER">#REF!</definedName>
    <definedName name="_14_Plafond" localSheetId="0">#REF!</definedName>
    <definedName name="_14_Plafond">#REF!</definedName>
    <definedName name="_14MAT_PLAFONES" localSheetId="0">#REF!</definedName>
    <definedName name="_14MAT_PLAFONES">#REF!</definedName>
    <definedName name="_15__MAT_AGREGADOS" localSheetId="0">#REF!</definedName>
    <definedName name="_15__MAT_AGREGADOS">#REF!</definedName>
    <definedName name="_15_Ebanis_Edif" localSheetId="0">#REF!</definedName>
    <definedName name="_15_Ebanis_Edif">#REF!</definedName>
    <definedName name="_15MAT_REVEST." localSheetId="0">#REF!</definedName>
    <definedName name="_15MAT_REVEST.">#REF!</definedName>
    <definedName name="_16__MAT_BLOQUES" localSheetId="0">#REF!</definedName>
    <definedName name="_16__MAT_BLOQUES">#REF!</definedName>
    <definedName name="_17__MAT_CARP." localSheetId="0">#REF!</definedName>
    <definedName name="_17__MAT_CARP.">#REF!</definedName>
    <definedName name="_17_Acces_Edif" localSheetId="0">#REF!</definedName>
    <definedName name="_17_Acces_Edif">#REF!</definedName>
    <definedName name="_17MAT_VENTANAS" localSheetId="0">#REF!</definedName>
    <definedName name="_17MAT_VENTANAS">#REF!</definedName>
    <definedName name="_18__MAT_CEMENTOS" localSheetId="0">#REF!</definedName>
    <definedName name="_18__MAT_CEMENTOS">#REF!</definedName>
    <definedName name="_18_Inst_Sanit_Solar" localSheetId="0">#REF!</definedName>
    <definedName name="_18_Inst_Sanit_Solar">#REF!</definedName>
    <definedName name="_18OBRA_MANO" localSheetId="0">#REF!</definedName>
    <definedName name="_18OBRA_MANO">#REF!</definedName>
    <definedName name="_19__MAT_HORM._I" localSheetId="0">#REF!</definedName>
    <definedName name="_19__MAT_HORM._I">#REF!</definedName>
    <definedName name="_1ANAL_REV.CER" localSheetId="0">#REF!</definedName>
    <definedName name="_1ANAL_REV.CER">#REF!</definedName>
    <definedName name="_2___MAT_CERRAJ." localSheetId="0">#REF!</definedName>
    <definedName name="_2___MAT_CERRAJ.">#REF!</definedName>
    <definedName name="_20__MAT_MOVTO_TIERR" localSheetId="0">#REF!</definedName>
    <definedName name="_20__MAT_MOVTO_TIERR">#REF!</definedName>
    <definedName name="_20_Parqueos_Aceras" localSheetId="0">#REF!</definedName>
    <definedName name="_20_Parqueos_Aceras">#REF!</definedName>
    <definedName name="_20PRES_DESAGUES" localSheetId="0">#REF!</definedName>
    <definedName name="_20PRES_DESAGUES">#REF!</definedName>
    <definedName name="_21__MAT_PINTURA" localSheetId="0">#REF!</definedName>
    <definedName name="_21__MAT_PINTURA">#REF!</definedName>
    <definedName name="_21_Cisterna" localSheetId="0">#REF!</definedName>
    <definedName name="_21_Cisterna">#REF!</definedName>
    <definedName name="_22__MAT_PINTURAS" localSheetId="0">#REF!</definedName>
    <definedName name="_22__MAT_PINTURAS">#REF!</definedName>
    <definedName name="_22_Casetas" localSheetId="0">#REF!</definedName>
    <definedName name="_22_Casetas">#REF!</definedName>
    <definedName name="_22PRES_FINO" localSheetId="0">#REF!</definedName>
    <definedName name="_22PRES_FINO">#REF!</definedName>
    <definedName name="_23__MAT_PLAFONES" localSheetId="0">#REF!</definedName>
    <definedName name="_23__MAT_PLAFONES">#REF!</definedName>
    <definedName name="_23_Jardinería" localSheetId="0">#REF!</definedName>
    <definedName name="_23_Jardinería">#REF!</definedName>
    <definedName name="_24__MAT_REVEST." localSheetId="0">#REF!</definedName>
    <definedName name="_24__MAT_REVEST.">#REF!</definedName>
    <definedName name="_24PRES_HORMIGON" localSheetId="0">#REF!</definedName>
    <definedName name="_24PRES_HORMIGON">#REF!</definedName>
    <definedName name="_25__OBRA_MANO" localSheetId="0">#REF!</definedName>
    <definedName name="_25__OBRA_MANO">#REF!</definedName>
    <definedName name="_25_Estruct_Cont" localSheetId="0">#REF!</definedName>
    <definedName name="_25_Estruct_Cont">#REF!</definedName>
    <definedName name="_26_ANAL_REV.CER" localSheetId="0">#REF!</definedName>
    <definedName name="_26_ANAL_REV.CER">#REF!</definedName>
    <definedName name="_26PRES_I._SANIT." localSheetId="0">#REF!</definedName>
    <definedName name="_26PRES_I._SANIT.">#REF!</definedName>
    <definedName name="_27_MAT_ACERO" localSheetId="0">#REF!</definedName>
    <definedName name="_27_MAT_ACERO">#REF!</definedName>
    <definedName name="_28_Gastos_Grales" localSheetId="0">#REF!</definedName>
    <definedName name="_28_Gastos_Grales">#REF!</definedName>
    <definedName name="_28_MAT_AGREGADOS" localSheetId="0">#REF!</definedName>
    <definedName name="_28_MAT_AGREGADOS">#REF!</definedName>
    <definedName name="_28PRES_M._TIERRAS" localSheetId="0">#REF!</definedName>
    <definedName name="_28PRES_M._TIERRAS">#REF!</definedName>
    <definedName name="_29_MAT_BLOQUES" localSheetId="0">#REF!</definedName>
    <definedName name="_29_MAT_BLOQUES">#REF!</definedName>
    <definedName name="_3___MAT_VENTANAS" localSheetId="0">#REF!</definedName>
    <definedName name="_3___MAT_VENTANAS">#REF!</definedName>
    <definedName name="_30_MAT_CARP." localSheetId="0">#REF!</definedName>
    <definedName name="_30_MAT_CARP.">#REF!</definedName>
    <definedName name="_30PRES_MISCEL." localSheetId="0">#REF!</definedName>
    <definedName name="_30PRES_MISCEL.">#REF!</definedName>
    <definedName name="_31_MAT_CEMENTOS" localSheetId="0">#REF!</definedName>
    <definedName name="_31_MAT_CEMENTOS">#REF!</definedName>
    <definedName name="_32_MAT_CERRAJ." localSheetId="0">#REF!</definedName>
    <definedName name="_32_MAT_CERRAJ.">#REF!</definedName>
    <definedName name="_32PRES_MUROS" localSheetId="0">#REF!</definedName>
    <definedName name="_32PRES_MUROS">#REF!</definedName>
    <definedName name="_33_MAT_HORM._I" localSheetId="0">#REF!</definedName>
    <definedName name="_33_MAT_HORM._I">#REF!</definedName>
    <definedName name="_34_MAT_MOVTO_TIERR" localSheetId="0">#REF!</definedName>
    <definedName name="_34_MAT_MOVTO_TIERR">#REF!</definedName>
    <definedName name="_34PRES_PAÑETE" localSheetId="0">#REF!</definedName>
    <definedName name="_34PRES_PAÑETE">#REF!</definedName>
    <definedName name="_35_MAT_PINTURA" localSheetId="0">#REF!</definedName>
    <definedName name="_35_MAT_PINTURA">#REF!</definedName>
    <definedName name="_36_MAT_PINTURAS" localSheetId="0">#REF!</definedName>
    <definedName name="_36_MAT_PINTURAS">#REF!</definedName>
    <definedName name="_36PRES_PINTURAS" localSheetId="0">#REF!</definedName>
    <definedName name="_36PRES_PINTURAS">#REF!</definedName>
    <definedName name="_37_MAT_PLAFONES" localSheetId="0">#REF!</definedName>
    <definedName name="_37_MAT_PLAFONES">#REF!</definedName>
    <definedName name="_38_MAT_REVEST." localSheetId="0">#REF!</definedName>
    <definedName name="_38_MAT_REVEST.">#REF!</definedName>
    <definedName name="_38PRES_PISOS" localSheetId="0">#REF!</definedName>
    <definedName name="_38PRES_PISOS">#REF!</definedName>
    <definedName name="_39_MAT_VENTANAS" localSheetId="0">#REF!</definedName>
    <definedName name="_39_MAT_VENTANAS">#REF!</definedName>
    <definedName name="_3MAT_ACERO" localSheetId="0">#REF!</definedName>
    <definedName name="_3MAT_ACERO">#REF!</definedName>
    <definedName name="_4___PRES_DESAGUES" localSheetId="0">#REF!</definedName>
    <definedName name="_4___PRES_DESAGUES">#REF!</definedName>
    <definedName name="_40_OBRA_MANO" localSheetId="0">#REF!</definedName>
    <definedName name="_40_OBRA_MANO">#REF!</definedName>
    <definedName name="_40PRES_PLAFONES" localSheetId="0">#REF!</definedName>
    <definedName name="_40PRES_PLAFONES">#REF!</definedName>
    <definedName name="_41_PRES_DESAGUES" localSheetId="0">#REF!</definedName>
    <definedName name="_41_PRES_DESAGUES">#REF!</definedName>
    <definedName name="_42_PRES_FINO" localSheetId="0">#REF!</definedName>
    <definedName name="_42_PRES_FINO">#REF!</definedName>
    <definedName name="_42PRES_REVEST." localSheetId="0">#REF!</definedName>
    <definedName name="_42PRES_REVEST.">#REF!</definedName>
    <definedName name="_43_PRES_I._SANIT." localSheetId="0">#REF!</definedName>
    <definedName name="_43_PRES_I._SANIT.">#REF!</definedName>
    <definedName name="_44_PRES_MISCEL." localSheetId="0">#REF!</definedName>
    <definedName name="_44_PRES_MISCEL.">#REF!</definedName>
    <definedName name="_44PRES_TOTAL" localSheetId="0">#REF!</definedName>
    <definedName name="_44PRES_TOTAL">#REF!</definedName>
    <definedName name="_45_PRES_PINTURAS" localSheetId="0">#REF!</definedName>
    <definedName name="_45_PRES_PINTURAS">#REF!</definedName>
    <definedName name="_46_PRES_PISOS" localSheetId="0">#REF!</definedName>
    <definedName name="_46_PRES_PISOS">#REF!</definedName>
    <definedName name="_46PRES_VENTANAS" localSheetId="0">#REF!</definedName>
    <definedName name="_46PRES_VENTANAS">#REF!</definedName>
    <definedName name="_47_PRES_PLAFONES" localSheetId="0">#REF!</definedName>
    <definedName name="_47_PRES_PLAFONES">#REF!</definedName>
    <definedName name="_48_PRES_REVEST." localSheetId="0">#REF!</definedName>
    <definedName name="_48_PRES_REVEST.">#REF!</definedName>
    <definedName name="_49_PRES_TOTAL" localSheetId="0">#REF!</definedName>
    <definedName name="_49_PRES_TOTAL">#REF!</definedName>
    <definedName name="_4MAT_AGREGADOS" localSheetId="0">#REF!</definedName>
    <definedName name="_4MAT_AGREGADOS">#REF!</definedName>
    <definedName name="_5___PRES_FINO" localSheetId="0">#REF!</definedName>
    <definedName name="_5___PRES_FINO">#REF!</definedName>
    <definedName name="_50_PRES_VENTANAS" localSheetId="0">#REF!</definedName>
    <definedName name="_50_PRES_VENTANAS">#REF!</definedName>
    <definedName name="_5MAT_BLOQUES" localSheetId="0">#REF!</definedName>
    <definedName name="_5MAT_BLOQUES">#REF!</definedName>
    <definedName name="_6___PRES_I._SANIT." localSheetId="0">#REF!</definedName>
    <definedName name="_6___PRES_I._SANIT.">#REF!</definedName>
    <definedName name="_6MAT_CARP." localSheetId="0">#REF!</definedName>
    <definedName name="_6MAT_CARP.">#REF!</definedName>
    <definedName name="_7___PRES_MISCEL." localSheetId="0">#REF!</definedName>
    <definedName name="_7___PRES_MISCEL.">#REF!</definedName>
    <definedName name="_7MAT_CEMENTOS" localSheetId="0">#REF!</definedName>
    <definedName name="_7MAT_CEMENTOS">#REF!</definedName>
    <definedName name="_8___PRES_PINTURAS" localSheetId="0">#REF!</definedName>
    <definedName name="_8___PRES_PINTURAS">#REF!</definedName>
    <definedName name="_9___PRES_PISOS" localSheetId="0">#REF!</definedName>
    <definedName name="_9___PRES_PISOS">#REF!</definedName>
    <definedName name="_9MAT_CERRAJ." localSheetId="0">#REF!</definedName>
    <definedName name="_9MAT_CERRAJ.">#REF!</definedName>
    <definedName name="_CAL50" localSheetId="0">#REF!</definedName>
    <definedName name="_CAL50">#REF!</definedName>
    <definedName name="_CTC220">#REF!</definedName>
    <definedName name="_F" localSheetId="0">#REF!</definedName>
    <definedName name="_F">#REF!</definedName>
    <definedName name="_Fill" localSheetId="0">#REF!</definedName>
    <definedName name="_Fill">#REF!</definedName>
    <definedName name="_hor140" localSheetId="0">#REF!</definedName>
    <definedName name="_hor140">#REF!</definedName>
    <definedName name="_hor210">#REF!</definedName>
    <definedName name="_hor280">#REF!</definedName>
    <definedName name="_Key1" localSheetId="0">#REF!</definedName>
    <definedName name="_Key1">#REF!</definedName>
    <definedName name="_Key2" localSheetId="0">#REF!</definedName>
    <definedName name="_Key2">#REF!</definedName>
    <definedName name="_mur6" localSheetId="0">#REF!</definedName>
    <definedName name="_mur6">#REF!</definedName>
    <definedName name="_MZ1155" localSheetId="0">#REF!</definedName>
    <definedName name="_MZ1155">#REF!</definedName>
    <definedName name="_mz125" localSheetId="0">#REF!</definedName>
    <definedName name="_mz125">#REF!</definedName>
    <definedName name="_MZ13" localSheetId="0">#REF!</definedName>
    <definedName name="_MZ13">#REF!</definedName>
    <definedName name="_MZ14" localSheetId="0">#REF!</definedName>
    <definedName name="_MZ14">#REF!</definedName>
    <definedName name="_MZ16" localSheetId="0">#REF!</definedName>
    <definedName name="_MZ16">#REF!</definedName>
    <definedName name="_MZ17" localSheetId="0">#REF!</definedName>
    <definedName name="_MZ17">#REF!</definedName>
    <definedName name="_o" localSheetId="0">#REF!</definedName>
    <definedName name="_o">#REF!</definedName>
    <definedName name="_OP1" localSheetId="0">#REF!</definedName>
    <definedName name="_OP1">#REF!</definedName>
    <definedName name="_OP2" localSheetId="0">#REF!</definedName>
    <definedName name="_OP2">#REF!</definedName>
    <definedName name="_OP3" localSheetId="0">#REF!</definedName>
    <definedName name="_OP3">#REF!</definedName>
    <definedName name="_Order1">255</definedName>
    <definedName name="_Order2">255</definedName>
    <definedName name="_PH140" localSheetId="0">#REF!</definedName>
    <definedName name="_PH140">#REF!</definedName>
    <definedName name="_PH160" localSheetId="0">#REF!</definedName>
    <definedName name="_PH160">#REF!</definedName>
    <definedName name="_PH180" localSheetId="0">#REF!</definedName>
    <definedName name="_PH180">#REF!</definedName>
    <definedName name="_PH210" localSheetId="0">#REF!</definedName>
    <definedName name="_PH210">#REF!</definedName>
    <definedName name="_PH240" localSheetId="0">#REF!</definedName>
    <definedName name="_PH240">#REF!</definedName>
    <definedName name="_PH250" localSheetId="0">#REF!</definedName>
    <definedName name="_PH250">#REF!</definedName>
    <definedName name="_PH260" localSheetId="0">#REF!</definedName>
    <definedName name="_PH260">#REF!</definedName>
    <definedName name="_PH280" localSheetId="0">#REF!</definedName>
    <definedName name="_PH280">#REF!</definedName>
    <definedName name="_PH300" localSheetId="0">#REF!</definedName>
    <definedName name="_PH300">#REF!</definedName>
    <definedName name="_PH315" localSheetId="0">#REF!</definedName>
    <definedName name="_PH315">#REF!</definedName>
    <definedName name="_PH350" localSheetId="0">#REF!</definedName>
    <definedName name="_PH350">#REF!</definedName>
    <definedName name="_PH400" localSheetId="0">#REF!</definedName>
    <definedName name="_PH400">#REF!</definedName>
    <definedName name="_pl1">#REF!</definedName>
    <definedName name="_pl12">#REF!</definedName>
    <definedName name="_pl316">#REF!</definedName>
    <definedName name="_pl38">#REF!</definedName>
    <definedName name="_PTC110" localSheetId="0">#REF!</definedName>
    <definedName name="_PTC110">#REF!</definedName>
    <definedName name="_PTC220" localSheetId="0">#REF!</definedName>
    <definedName name="_PTC220">#REF!</definedName>
    <definedName name="_pu1" localSheetId="0">#REF!</definedName>
    <definedName name="_pu1">#REF!</definedName>
    <definedName name="_pu10" localSheetId="0">#REF!</definedName>
    <definedName name="_pu10">#REF!</definedName>
    <definedName name="_pu2" localSheetId="0">#REF!</definedName>
    <definedName name="_pu2">#REF!</definedName>
    <definedName name="_PU3" localSheetId="0">#REF!</definedName>
    <definedName name="_PU3">#REF!</definedName>
    <definedName name="_pu4">#REF!</definedName>
    <definedName name="_pu5">#REF!</definedName>
    <definedName name="_PU6" localSheetId="0">#REF!</definedName>
    <definedName name="_PU6">#REF!</definedName>
    <definedName name="_pu7" localSheetId="0">#REF!</definedName>
    <definedName name="_pu7">#REF!</definedName>
    <definedName name="_pu8" localSheetId="0">#REF!</definedName>
    <definedName name="_pu8">#REF!</definedName>
    <definedName name="_Sort" localSheetId="0">#REF!</definedName>
    <definedName name="_Sort">#REF!</definedName>
    <definedName name="_SUB1" localSheetId="0">#REF!</definedName>
    <definedName name="_SUB1">#REF!</definedName>
    <definedName name="_TC110">#REF!</definedName>
    <definedName name="_TC220" localSheetId="0">#REF!</definedName>
    <definedName name="_TC220">#REF!</definedName>
    <definedName name="_TUB24" localSheetId="0">#REF!</definedName>
    <definedName name="_TUB24">#REF!</definedName>
    <definedName name="_VAR12">#REF!</definedName>
    <definedName name="_VAR38">#REF!</definedName>
    <definedName name="_ZC1" localSheetId="0">#REF!</definedName>
    <definedName name="_ZC1">#REF!</definedName>
    <definedName name="_ZE1" localSheetId="0">#REF!</definedName>
    <definedName name="_ZE1">#REF!</definedName>
    <definedName name="_ZE2" localSheetId="0">#REF!</definedName>
    <definedName name="_ZE2">#REF!</definedName>
    <definedName name="_ZE3" localSheetId="0">#REF!</definedName>
    <definedName name="_ZE3">#REF!</definedName>
    <definedName name="_ZE4" localSheetId="0">#REF!</definedName>
    <definedName name="_ZE4">#REF!</definedName>
    <definedName name="_ZE5" localSheetId="0">#REF!</definedName>
    <definedName name="_ZE5">#REF!</definedName>
    <definedName name="_ZE6" localSheetId="0">#REF!</definedName>
    <definedName name="_ZE6">#REF!</definedName>
    <definedName name="A" localSheetId="0">#REF!</definedName>
    <definedName name="A">#REF!</definedName>
    <definedName name="A_IMPRESIÓN_IM" localSheetId="0">#REF!</definedName>
    <definedName name="A_IMPRESIÓN_IM">#REF!</definedName>
    <definedName name="aa" localSheetId="0">#REF!</definedName>
    <definedName name="aa">#REF!</definedName>
    <definedName name="aa_2">"$#REF!.$B$109"</definedName>
    <definedName name="aa_3">"$#REF!.$B$109"</definedName>
    <definedName name="AAAAAAAAAAA" localSheetId="0">#REF!</definedName>
    <definedName name="AAAAAAAAAAA">#REF!</definedName>
    <definedName name="AAG">#REF!</definedName>
    <definedName name="ABANICOCONLUZ">#REF!</definedName>
    <definedName name="ABANICODEPARED">#REF!</definedName>
    <definedName name="ABANICOSINLUZ">#REF!</definedName>
    <definedName name="ABANICOTECHO">#REF!</definedName>
    <definedName name="ABANICOTECHOS">#REF!</definedName>
    <definedName name="ABULT" localSheetId="0">#REF!</definedName>
    <definedName name="ABULT">#REF!</definedName>
    <definedName name="AC" localSheetId="0">#REF!</definedName>
    <definedName name="AC">#REF!</definedName>
    <definedName name="ACA_1">#REF!</definedName>
    <definedName name="ACA_2" localSheetId="0">#REF!</definedName>
    <definedName name="ACA_2">#REF!</definedName>
    <definedName name="ACA_6" localSheetId="0">#REF!</definedName>
    <definedName name="ACA_6">#REF!</definedName>
    <definedName name="ACA_7" localSheetId="0">#REF!</definedName>
    <definedName name="ACA_7">#REF!</definedName>
    <definedName name="acarreo" localSheetId="0">#REF!</definedName>
    <definedName name="acarreo">#REF!</definedName>
    <definedName name="ACARREO12BLOCK12" localSheetId="0">#REF!</definedName>
    <definedName name="ACARREO12BLOCK12">#REF!</definedName>
    <definedName name="ACARREO12BLOCK6" localSheetId="0">#REF!</definedName>
    <definedName name="ACARREO12BLOCK6">#REF!</definedName>
    <definedName name="ACARREO12BLOCK8" localSheetId="0">#REF!</definedName>
    <definedName name="ACARREO12BLOCK8">#REF!</definedName>
    <definedName name="ACARREOADO50080" localSheetId="0">#REF!</definedName>
    <definedName name="ACARREOADO50080">#REF!</definedName>
    <definedName name="ACARREOADO511" localSheetId="0">#REF!</definedName>
    <definedName name="ACARREOADO511">#REF!</definedName>
    <definedName name="ACARREOADO604" localSheetId="0">#REF!</definedName>
    <definedName name="ACARREOADO604">#REF!</definedName>
    <definedName name="ACARREOADOQUIN" localSheetId="0">#REF!</definedName>
    <definedName name="ACARREOADOQUIN">#REF!</definedName>
    <definedName name="ACARREOADOQUINCLASICO" localSheetId="0">#REF!</definedName>
    <definedName name="ACARREOADOQUINCLASICO">#REF!</definedName>
    <definedName name="ACARREOADOQUINCOLONIAL" localSheetId="0">#REF!</definedName>
    <definedName name="ACARREOADOQUINCOLONIAL">#REF!</definedName>
    <definedName name="ACARREOADOQUINMEDITERRANEO" localSheetId="0">#REF!</definedName>
    <definedName name="ACARREOADOQUINMEDITERRANEO">#REF!</definedName>
    <definedName name="ACARREOADOQUINMEDITERRANEODIAMANTE" localSheetId="0">#REF!</definedName>
    <definedName name="ACARREOADOQUINMEDITERRANEODIAMANTE">#REF!</definedName>
    <definedName name="ACARREOADOQUINOLYMPUS" localSheetId="0">#REF!</definedName>
    <definedName name="ACARREOADOQUINOLYMPUS">#REF!</definedName>
    <definedName name="ACARREOBLINTEL6" localSheetId="0">#REF!</definedName>
    <definedName name="ACARREOBLINTEL6">#REF!</definedName>
    <definedName name="ACARREOBLINTEL6X8X8" localSheetId="0">#REF!</definedName>
    <definedName name="ACARREOBLINTEL6X8X8">#REF!</definedName>
    <definedName name="ACARREOBLINTEL8" localSheetId="0">#REF!</definedName>
    <definedName name="ACARREOBLINTEL8">#REF!</definedName>
    <definedName name="ACARREOBLINTEL8X8X8" localSheetId="0">#REF!</definedName>
    <definedName name="ACARREOBLINTEL8X8X8">#REF!</definedName>
    <definedName name="ACARREOBLOCALPER" localSheetId="0">#REF!</definedName>
    <definedName name="ACARREOBLOCALPER">#REF!</definedName>
    <definedName name="ACARREOBLOCK10" localSheetId="0">#REF!</definedName>
    <definedName name="ACARREOBLOCK10">#REF!</definedName>
    <definedName name="ACARREOBLOCK12" localSheetId="0">#REF!</definedName>
    <definedName name="ACARREOBLOCK12">#REF!</definedName>
    <definedName name="ACARREOBLOCK4" localSheetId="0">#REF!</definedName>
    <definedName name="ACARREOBLOCK4">#REF!</definedName>
    <definedName name="ACARREOBLOCK5" localSheetId="0">#REF!</definedName>
    <definedName name="ACARREOBLOCK5">#REF!</definedName>
    <definedName name="ACARREOBLOCK6" localSheetId="0">#REF!</definedName>
    <definedName name="ACARREOBLOCK6">#REF!</definedName>
    <definedName name="ACARREOBLOCK6DEC" localSheetId="0">#REF!</definedName>
    <definedName name="ACARREOBLOCK6DEC">#REF!</definedName>
    <definedName name="ACARREOBLOCK6TEX" localSheetId="0">#REF!</definedName>
    <definedName name="ACARREOBLOCK6TEX">#REF!</definedName>
    <definedName name="ACARREOBLOCK8" localSheetId="0">#REF!</definedName>
    <definedName name="ACARREOBLOCK8">#REF!</definedName>
    <definedName name="ACARREOBLOCK8DEC" localSheetId="0">#REF!</definedName>
    <definedName name="ACARREOBLOCK8DEC">#REF!</definedName>
    <definedName name="ACARREOBLOCK8TEX" localSheetId="0">#REF!</definedName>
    <definedName name="ACARREOBLOCK8TEX">#REF!</definedName>
    <definedName name="ACARREOBLOCKORN" localSheetId="0">#REF!</definedName>
    <definedName name="ACARREOBLOCKORN">#REF!</definedName>
    <definedName name="ACARREOBLOCKRUST4" localSheetId="0">#REF!</definedName>
    <definedName name="ACARREOBLOCKRUST4">#REF!</definedName>
    <definedName name="ACARREOBLOCKRUST8" localSheetId="0">#REF!</definedName>
    <definedName name="ACARREOBLOCKRUST8">#REF!</definedName>
    <definedName name="ACARREOBLOQUETECHO11X20X20GRIS" localSheetId="0">#REF!</definedName>
    <definedName name="ACARREOBLOQUETECHO11X20X20GRIS">#REF!</definedName>
    <definedName name="ACARREOBLOQUETECHO15X60COLOR" localSheetId="0">#REF!</definedName>
    <definedName name="ACARREOBLOQUETECHO15X60COLOR">#REF!</definedName>
    <definedName name="ACARREOBLOQUETECHO15X60GRIS" localSheetId="0">#REF!</definedName>
    <definedName name="ACARREOBLOQUETECHO15X60GRIS">#REF!</definedName>
    <definedName name="ACARREOBLOVIGA6" localSheetId="0">#REF!</definedName>
    <definedName name="ACARREOBLOVIGA6">#REF!</definedName>
    <definedName name="ACARREOBLOVIGA8" localSheetId="0">#REF!</definedName>
    <definedName name="ACARREOBLOVIGA8">#REF!</definedName>
    <definedName name="ACARREOBLOVJE" localSheetId="0">#REF!</definedName>
    <definedName name="ACARREOBLOVJE">#REF!</definedName>
    <definedName name="ACARREOGRA3030" localSheetId="0">#REF!</definedName>
    <definedName name="ACARREOGRA3030">#REF!</definedName>
    <definedName name="ACARREOGRA4040" localSheetId="0">#REF!</definedName>
    <definedName name="ACARREOGRA4040">#REF!</definedName>
    <definedName name="ACARREOGRANITOVJE" localSheetId="0">#REF!</definedName>
    <definedName name="ACARREOGRANITOVJE">#REF!</definedName>
    <definedName name="ACARREOLAV1" localSheetId="0">#REF!</definedName>
    <definedName name="ACARREOLAV1">#REF!</definedName>
    <definedName name="ACARREOLAV2" localSheetId="0">#REF!</definedName>
    <definedName name="ACARREOLAV2">#REF!</definedName>
    <definedName name="ACARREOMOSAICOGRAVILLA30X30" localSheetId="0">#REF!</definedName>
    <definedName name="ACARREOMOSAICOGRAVILLA30X30">#REF!</definedName>
    <definedName name="ACARREOPISOS" localSheetId="0">#REF!</definedName>
    <definedName name="ACARREOPISOS">#REF!</definedName>
    <definedName name="ACARREOVER" localSheetId="0">#REF!</definedName>
    <definedName name="ACARREOVER">#REF!</definedName>
    <definedName name="ACARREOVIBRAZO30X30" localSheetId="0">#REF!</definedName>
    <definedName name="ACARREOVIBRAZO30X30">#REF!</definedName>
    <definedName name="ACARREOVIBRAZO40X40" localSheetId="0">#REF!</definedName>
    <definedName name="ACARREOVIBRAZO40X40">#REF!</definedName>
    <definedName name="ACARREOVIBRORUSTICO30X30" localSheetId="0">#REF!</definedName>
    <definedName name="ACARREOVIBRORUSTICO30X30">#REF!</definedName>
    <definedName name="ACARREOZOCALOS" localSheetId="0">#REF!</definedName>
    <definedName name="ACARREOZOCALOS">#REF!</definedName>
    <definedName name="ACARREPTABLETA" localSheetId="0">#REF!</definedName>
    <definedName name="ACARREPTABLETA">#REF!</definedName>
    <definedName name="ACERA">#REF!</definedName>
    <definedName name="acera1" localSheetId="0">#REF!</definedName>
    <definedName name="acera1">#REF!</definedName>
    <definedName name="acera12" localSheetId="0">#REF!</definedName>
    <definedName name="acera12">#REF!</definedName>
    <definedName name="aceras" localSheetId="0">#REF!</definedName>
    <definedName name="aceras">#REF!</definedName>
    <definedName name="ACERO" localSheetId="0">#REF!</definedName>
    <definedName name="ACERO">#REF!</definedName>
    <definedName name="Acero_1" localSheetId="0">#REF!</definedName>
    <definedName name="Acero_1">#REF!</definedName>
    <definedName name="Acero_1_2_____Grado_40">#REF!</definedName>
    <definedName name="Acero_1_4______Grado_40">#REF!</definedName>
    <definedName name="Acero_2" localSheetId="0">#REF!</definedName>
    <definedName name="Acero_2">#REF!</definedName>
    <definedName name="Acero_3" localSheetId="0">#REF!</definedName>
    <definedName name="Acero_3">#REF!</definedName>
    <definedName name="Acero_3_4__1_____Grado_40">#REF!</definedName>
    <definedName name="Acero_3_8______Grado_40">#REF!</definedName>
    <definedName name="Acero_QQ" localSheetId="0">#REF!</definedName>
    <definedName name="Acero_QQ">#REF!</definedName>
    <definedName name="ACERO1" localSheetId="0">#REF!</definedName>
    <definedName name="ACERO1">#REF!</definedName>
    <definedName name="ACERO12" localSheetId="0">#REF!</definedName>
    <definedName name="ACERO12">#REF!</definedName>
    <definedName name="ACERO1225" localSheetId="0">#REF!</definedName>
    <definedName name="ACERO1225">#REF!</definedName>
    <definedName name="ACERO14" localSheetId="0">#REF!</definedName>
    <definedName name="ACERO14">#REF!</definedName>
    <definedName name="acero2" localSheetId="0">#REF!</definedName>
    <definedName name="acero2">#REF!</definedName>
    <definedName name="ACERO34" localSheetId="0">#REF!</definedName>
    <definedName name="ACERO34">#REF!</definedName>
    <definedName name="ACERO38" localSheetId="0">#REF!</definedName>
    <definedName name="ACERO38">#REF!</definedName>
    <definedName name="ACERO3825" localSheetId="0">#REF!</definedName>
    <definedName name="ACERO3825">#REF!</definedName>
    <definedName name="ACERO60">#REF!</definedName>
    <definedName name="ACERO601" localSheetId="0">#REF!</definedName>
    <definedName name="ACERO601">#REF!</definedName>
    <definedName name="ACERO6012" localSheetId="0">#REF!</definedName>
    <definedName name="ACERO6012">#REF!</definedName>
    <definedName name="ACERO601225" localSheetId="0">#REF!</definedName>
    <definedName name="ACERO601225">#REF!</definedName>
    <definedName name="ACERO6034" localSheetId="0">#REF!</definedName>
    <definedName name="ACERO6034">#REF!</definedName>
    <definedName name="ACERO6035" localSheetId="0">#REF!</definedName>
    <definedName name="ACERO6035">#REF!</definedName>
    <definedName name="ACERO6038" localSheetId="0">#REF!</definedName>
    <definedName name="ACERO6038">#REF!</definedName>
    <definedName name="ACERO603825" localSheetId="0">#REF!</definedName>
    <definedName name="ACERO603825">#REF!</definedName>
    <definedName name="acerog40">#REF!</definedName>
    <definedName name="aceroi" localSheetId="0">#REF!</definedName>
    <definedName name="aceroi">#REF!</definedName>
    <definedName name="aceroii" localSheetId="0">#REF!</definedName>
    <definedName name="aceroii">#REF!</definedName>
    <definedName name="aceromalla" localSheetId="0">#REF!</definedName>
    <definedName name="aceromalla">#REF!</definedName>
    <definedName name="ACEROQQ" localSheetId="0">#REF!</definedName>
    <definedName name="ACEROQQ">#REF!</definedName>
    <definedName name="ACEROS" localSheetId="0">#REF!</definedName>
    <definedName name="ACEROS">#REF!</definedName>
    <definedName name="ACOMALTATENSIONCONTRA" localSheetId="0">#REF!</definedName>
    <definedName name="ACOMALTATENSIONCONTRA">#REF!</definedName>
    <definedName name="ACOMDEPLANTANUEAEQUIPO800ACONTRA" localSheetId="0">#REF!</definedName>
    <definedName name="ACOMDEPLANTANUEAEQUIPO800ACONTRA">#REF!</definedName>
    <definedName name="ACOMDESDEEQUIPOAPANELAA" localSheetId="0">#REF!</definedName>
    <definedName name="ACOMDESDEEQUIPOAPANELAA">#REF!</definedName>
    <definedName name="ACOMELEC" localSheetId="0">#REF!</definedName>
    <definedName name="ACOMELEC">#REF!</definedName>
    <definedName name="ACOMEQUIPOAPANELBOMBACONTRA" localSheetId="0">#REF!</definedName>
    <definedName name="ACOMEQUIPOAPANELBOMBACONTRA">#REF!</definedName>
    <definedName name="ACOMEQUIPOAPANELLUCESPARQCONTRA" localSheetId="0">#REF!</definedName>
    <definedName name="ACOMEQUIPOAPANELLUCESPARQCONTRA">#REF!</definedName>
    <definedName name="ACOMPRIDEPOSTEATRANSF750CONTRA" localSheetId="0">#REF!</definedName>
    <definedName name="ACOMPRIDEPOSTEATRANSF750CONTRA">#REF!</definedName>
    <definedName name="ACOMSECDEEQUIPOAPANLUCESYTC" localSheetId="0">#REF!</definedName>
    <definedName name="ACOMSECDEEQUIPOAPANLUCESYTC">#REF!</definedName>
    <definedName name="ACOMSECDEPLANUEAEQUI800CONTRA" localSheetId="0">#REF!</definedName>
    <definedName name="ACOMSECDEPLANUEAEQUI800CONTRA">#REF!</definedName>
    <definedName name="ACOMSECDETRANSF750AREGBCONTRA" localSheetId="0">#REF!</definedName>
    <definedName name="ACOMSECDETRANSF750AREGBCONTRA">#REF!</definedName>
    <definedName name="ACOMSECTRANSFAEQUIPOCONTRA" localSheetId="0">#REF!</definedName>
    <definedName name="ACOMSECTRANSFAEQUIPOCONTRA">#REF!</definedName>
    <definedName name="ACR">#REF!</definedName>
    <definedName name="ACUM" localSheetId="0">#REF!</definedName>
    <definedName name="ACUM">#REF!</definedName>
    <definedName name="ADAMIOSIN" localSheetId="0">#REF!</definedName>
    <definedName name="ADAMIOSIN">#REF!</definedName>
    <definedName name="ADAPTADOR_HEM_PVC_1" localSheetId="0">#REF!</definedName>
    <definedName name="ADAPTADOR_HEM_PVC_1">#REF!</definedName>
    <definedName name="ADAPTADOR_HEM_PVC_12" localSheetId="0">#REF!</definedName>
    <definedName name="ADAPTADOR_HEM_PVC_12">#REF!</definedName>
    <definedName name="ADAPTADOR_HEM_PVC_34" localSheetId="0">#REF!</definedName>
    <definedName name="ADAPTADOR_HEM_PVC_34">#REF!</definedName>
    <definedName name="ADAPTADOR_MAC_PVC_1" localSheetId="0">#REF!</definedName>
    <definedName name="ADAPTADOR_MAC_PVC_1">#REF!</definedName>
    <definedName name="ADAPTADOR_MAC_PVC_12" localSheetId="0">#REF!</definedName>
    <definedName name="ADAPTADOR_MAC_PVC_12">#REF!</definedName>
    <definedName name="ADAPTADOR_MAC_PVC_34" localSheetId="0">#REF!</definedName>
    <definedName name="ADAPTADOR_MAC_PVC_34">#REF!</definedName>
    <definedName name="ADAPTCPVCH12" localSheetId="0">#REF!</definedName>
    <definedName name="ADAPTCPVCH12">#REF!</definedName>
    <definedName name="ADAPTCPVCH34" localSheetId="0">#REF!</definedName>
    <definedName name="ADAPTCPVCH34">#REF!</definedName>
    <definedName name="ADAPTCPVCM12" localSheetId="0">#REF!</definedName>
    <definedName name="ADAPTCPVCM12">#REF!</definedName>
    <definedName name="ADAPTCPVCM34" localSheetId="0">#REF!</definedName>
    <definedName name="ADAPTCPVCM34">#REF!</definedName>
    <definedName name="ADAPTPVCH1" localSheetId="0">#REF!</definedName>
    <definedName name="ADAPTPVCH1">#REF!</definedName>
    <definedName name="ADAPTPVCH112" localSheetId="0">#REF!</definedName>
    <definedName name="ADAPTPVCH112">#REF!</definedName>
    <definedName name="ADAPTPVCH12" localSheetId="0">#REF!</definedName>
    <definedName name="ADAPTPVCH12">#REF!</definedName>
    <definedName name="ADAPTPVCH2" localSheetId="0">#REF!</definedName>
    <definedName name="ADAPTPVCH2">#REF!</definedName>
    <definedName name="ADAPTPVCH3" localSheetId="0">#REF!</definedName>
    <definedName name="ADAPTPVCH3">#REF!</definedName>
    <definedName name="ADAPTPVCH34" localSheetId="0">#REF!</definedName>
    <definedName name="ADAPTPVCH34">#REF!</definedName>
    <definedName name="ADAPTPVCH4" localSheetId="0">#REF!</definedName>
    <definedName name="ADAPTPVCH4">#REF!</definedName>
    <definedName name="ADAPTPVCH6" localSheetId="0">#REF!</definedName>
    <definedName name="ADAPTPVCH6">#REF!</definedName>
    <definedName name="ADAPTPVCM1" localSheetId="0">#REF!</definedName>
    <definedName name="ADAPTPVCM1">#REF!</definedName>
    <definedName name="ADAPTPVCM112" localSheetId="0">#REF!</definedName>
    <definedName name="ADAPTPVCM112">#REF!</definedName>
    <definedName name="ADAPTPVCM12" localSheetId="0">#REF!</definedName>
    <definedName name="ADAPTPVCM12">#REF!</definedName>
    <definedName name="ADAPTPVCM2" localSheetId="0">#REF!</definedName>
    <definedName name="ADAPTPVCM2">#REF!</definedName>
    <definedName name="ADAPTPVCM3" localSheetId="0">#REF!</definedName>
    <definedName name="ADAPTPVCM3">#REF!</definedName>
    <definedName name="ADAPTPVCM34" localSheetId="0">#REF!</definedName>
    <definedName name="ADAPTPVCM34">#REF!</definedName>
    <definedName name="ADAPTPVCM4" localSheetId="0">#REF!</definedName>
    <definedName name="ADAPTPVCM4">#REF!</definedName>
    <definedName name="ADAPTPVCM6" localSheetId="0">#REF!</definedName>
    <definedName name="ADAPTPVCM6">#REF!</definedName>
    <definedName name="ADER" localSheetId="0">#REF!</definedName>
    <definedName name="ADER">#REF!</definedName>
    <definedName name="ADHERENCIA" localSheetId="0">#REF!</definedName>
    <definedName name="ADHERENCIA">#REF!</definedName>
    <definedName name="ADICIONAL" localSheetId="0">#REF!</definedName>
    <definedName name="ADICIONAL">#REF!</definedName>
    <definedName name="ADITIVO" localSheetId="0">#REF!</definedName>
    <definedName name="ADITIVO">#REF!</definedName>
    <definedName name="ADITIVO_IMPERMEABILIZANTE" localSheetId="0">#REF!</definedName>
    <definedName name="ADITIVO_IMPERMEABILIZANTE">#REF!</definedName>
    <definedName name="adm">#REF!</definedName>
    <definedName name="adm.a" localSheetId="0">#REF!</definedName>
    <definedName name="adm.a">#REF!</definedName>
    <definedName name="ADMBL" localSheetId="0">#REF!</definedName>
    <definedName name="ADMBL">#REF!</definedName>
    <definedName name="ADMINISTRATIVOS" localSheetId="0">#REF!</definedName>
    <definedName name="ADMINISTRATIVOS">#REF!</definedName>
    <definedName name="Adoquín_Mediterráneo_Gris">#REF!</definedName>
    <definedName name="AG">#REF!</definedName>
    <definedName name="Agregado" localSheetId="0">#REF!</definedName>
    <definedName name="Agregado">#REF!</definedName>
    <definedName name="Agregado_2" localSheetId="0">#REF!</definedName>
    <definedName name="Agregado_2">#REF!</definedName>
    <definedName name="Agregado_3" localSheetId="0">#REF!</definedName>
    <definedName name="Agregado_3">#REF!</definedName>
    <definedName name="AGREGADOS" localSheetId="0">#REF!</definedName>
    <definedName name="AGREGADOS">#REF!</definedName>
    <definedName name="Agregados_Hormigon">#REF!</definedName>
    <definedName name="agricola" localSheetId="0">#REF!</definedName>
    <definedName name="agricola">#REF!</definedName>
    <definedName name="AGUA" localSheetId="0">#REF!</definedName>
    <definedName name="AGUA">#REF!</definedName>
    <definedName name="Agua_1" localSheetId="0">#REF!</definedName>
    <definedName name="Agua_1">#REF!</definedName>
    <definedName name="Agua_2" localSheetId="0">#REF!</definedName>
    <definedName name="Agua_2">#REF!</definedName>
    <definedName name="Agua_3" localSheetId="0">#REF!</definedName>
    <definedName name="Agua_3">#REF!</definedName>
    <definedName name="AGUAGL">#REF!</definedName>
    <definedName name="AGUARRAS" localSheetId="0">#REF!</definedName>
    <definedName name="AGUARRAS">#REF!</definedName>
    <definedName name="AL" localSheetId="0">#REF!</definedName>
    <definedName name="AL">#REF!</definedName>
    <definedName name="AL_ELEC_No10" localSheetId="0">#REF!</definedName>
    <definedName name="AL_ELEC_No10">#REF!</definedName>
    <definedName name="AL_ELEC_No12" localSheetId="0">#REF!</definedName>
    <definedName name="AL_ELEC_No12">#REF!</definedName>
    <definedName name="AL_ELEC_No14" localSheetId="0">#REF!</definedName>
    <definedName name="AL_ELEC_No14">#REF!</definedName>
    <definedName name="AL_ELEC_No6" localSheetId="0">#REF!</definedName>
    <definedName name="AL_ELEC_No6">#REF!</definedName>
    <definedName name="AL_ELEC_No8" localSheetId="0">#REF!</definedName>
    <definedName name="AL_ELEC_No8">#REF!</definedName>
    <definedName name="AL10_" localSheetId="0">#REF!</definedName>
    <definedName name="AL10_">#REF!</definedName>
    <definedName name="AL12_" localSheetId="0">#REF!</definedName>
    <definedName name="AL12_">#REF!</definedName>
    <definedName name="AL14_" localSheetId="0">#REF!</definedName>
    <definedName name="AL14_">#REF!</definedName>
    <definedName name="AL14GALV" localSheetId="0">#REF!</definedName>
    <definedName name="AL14GALV">#REF!</definedName>
    <definedName name="AL18DUPLO" localSheetId="0">#REF!</definedName>
    <definedName name="AL18DUPLO">#REF!</definedName>
    <definedName name="AL18GALV" localSheetId="0">#REF!</definedName>
    <definedName name="AL18GALV">#REF!</definedName>
    <definedName name="AL1C" localSheetId="0">#REF!</definedName>
    <definedName name="AL1C">#REF!</definedName>
    <definedName name="AL2_" localSheetId="0">#REF!</definedName>
    <definedName name="AL2_">#REF!</definedName>
    <definedName name="AL2C" localSheetId="0">#REF!</definedName>
    <definedName name="AL2C">#REF!</definedName>
    <definedName name="AL3C" localSheetId="0">#REF!</definedName>
    <definedName name="AL3C">#REF!</definedName>
    <definedName name="AL4_" localSheetId="0">#REF!</definedName>
    <definedName name="AL4_">#REF!</definedName>
    <definedName name="AL4C" localSheetId="0">#REF!</definedName>
    <definedName name="AL4C">#REF!</definedName>
    <definedName name="AL6_" localSheetId="0">#REF!</definedName>
    <definedName name="AL6_">#REF!</definedName>
    <definedName name="AL8_" localSheetId="0">#REF!</definedName>
    <definedName name="AL8_">#REF!</definedName>
    <definedName name="ALAM" localSheetId="0">#REF!</definedName>
    <definedName name="ALAM">#REF!</definedName>
    <definedName name="ALAM16">#REF!</definedName>
    <definedName name="ALAM18">#REF!</definedName>
    <definedName name="alambi" localSheetId="0">#REF!</definedName>
    <definedName name="alambi">#REF!</definedName>
    <definedName name="alambii" localSheetId="0">#REF!</definedName>
    <definedName name="alambii">#REF!</definedName>
    <definedName name="alambiii" localSheetId="0">#REF!</definedName>
    <definedName name="alambiii">#REF!</definedName>
    <definedName name="alambiiii" localSheetId="0">#REF!</definedName>
    <definedName name="alambiiii">#REF!</definedName>
    <definedName name="ALAMBRE" localSheetId="0">#REF!</definedName>
    <definedName name="ALAMBRE">#REF!</definedName>
    <definedName name="Alambre_2" localSheetId="0">#REF!</definedName>
    <definedName name="Alambre_2">#REF!</definedName>
    <definedName name="Alambre_3" localSheetId="0">#REF!</definedName>
    <definedName name="Alambre_3">#REF!</definedName>
    <definedName name="Alambre_No._18">#REF!</definedName>
    <definedName name="Alambre_No.18" localSheetId="0">#REF!</definedName>
    <definedName name="Alambre_No.18">#REF!</definedName>
    <definedName name="Alambre_No.18_2" localSheetId="0">#REF!</definedName>
    <definedName name="Alambre_No.18_2">#REF!</definedName>
    <definedName name="Alambre_No.18_3" localSheetId="0">#REF!</definedName>
    <definedName name="Alambre_No.18_3">#REF!</definedName>
    <definedName name="Alambre_Varilla" localSheetId="0">#REF!</definedName>
    <definedName name="Alambre_Varilla">#REF!</definedName>
    <definedName name="alambre18">#REF!</definedName>
    <definedName name="ALAMBRED" localSheetId="0">#REF!</definedName>
    <definedName name="ALAMBRED">#REF!</definedName>
    <definedName name="ALAMBRENo12">#REF!</definedName>
    <definedName name="ALAMBREVARILLA">#REF!</definedName>
    <definedName name="ALAMBREVINIL12">#REF!</definedName>
    <definedName name="ALB_001" localSheetId="0">#REF!</definedName>
    <definedName name="ALB_001">#REF!</definedName>
    <definedName name="ALB_003" localSheetId="0">#REF!</definedName>
    <definedName name="ALB_003">#REF!</definedName>
    <definedName name="ALB_007" localSheetId="0">#REF!</definedName>
    <definedName name="ALB_007">#REF!</definedName>
    <definedName name="ALBANIL" localSheetId="0">#REF!</definedName>
    <definedName name="ALBANIL">#REF!</definedName>
    <definedName name="ALBANIL2">#REF!</definedName>
    <definedName name="ALBANIL3" localSheetId="0">#REF!</definedName>
    <definedName name="ALBANIL3">#REF!</definedName>
    <definedName name="Albañil_Dia">#REF!</definedName>
    <definedName name="Alq._Madera_Dintel____Incl._M_O">#REF!</definedName>
    <definedName name="Alq._Madera_P_Antepecho____Incl._M_O" localSheetId="0">#REF!</definedName>
    <definedName name="Alq._Madera_P_Antepecho____Incl._M_O">#REF!</definedName>
    <definedName name="Alq._Madera_P_Col._____Incl._M_O" localSheetId="0">#REF!</definedName>
    <definedName name="Alq._Madera_P_Col._____Incl._M_O">#REF!</definedName>
    <definedName name="Alq._Madera_P_Losa_____Incl._M_O">#REF!</definedName>
    <definedName name="Alq._Madera_P_Rampa_____Incl._M_O">#REF!</definedName>
    <definedName name="Alq._Madera_P_Viga_____Incl._M_O">#REF!</definedName>
    <definedName name="Alq._Madera_P_Vigas_y_Columnas_Amarre____Incl._M_O">#REF!</definedName>
    <definedName name="ALTATEN" localSheetId="0">#REF!</definedName>
    <definedName name="ALTATEN">#REF!</definedName>
    <definedName name="ALTATENSION" localSheetId="0">#REF!</definedName>
    <definedName name="ALTATENSION">#REF!</definedName>
    <definedName name="altext3">#REF!</definedName>
    <definedName name="AMARREVARILLA20">#REF!</definedName>
    <definedName name="AMARREVARILLA40">#REF!</definedName>
    <definedName name="AMARREVARILLA60" localSheetId="0">#REF!</definedName>
    <definedName name="AMARREVARILLA60">#REF!</definedName>
    <definedName name="AMARREVARILLA80">#REF!</definedName>
    <definedName name="ana_abrasadera_1.5pulg" localSheetId="0">#REF!</definedName>
    <definedName name="ana_abrasadera_1.5pulg">#REF!</definedName>
    <definedName name="ana_abrasadera_1pulg" localSheetId="0">#REF!</definedName>
    <definedName name="ana_abrasadera_1pulg">#REF!</definedName>
    <definedName name="ana_abrasadera_2pulg" localSheetId="0">#REF!</definedName>
    <definedName name="ana_abrasadera_2pulg">#REF!</definedName>
    <definedName name="ana_abrasadera_3pulg" localSheetId="0">#REF!</definedName>
    <definedName name="ana_abrasadera_3pulg">#REF!</definedName>
    <definedName name="ana_abrasadera_4pulg" localSheetId="0">#REF!</definedName>
    <definedName name="ana_abrasadera_4pulg">#REF!</definedName>
    <definedName name="ana_adap_pvc_1.5pulg" localSheetId="0">#REF!</definedName>
    <definedName name="ana_adap_pvc_1.5pulg">#REF!</definedName>
    <definedName name="ana_adap_pvc_2pulg" localSheetId="0">#REF!</definedName>
    <definedName name="ana_adap_pvc_2pulg">#REF!</definedName>
    <definedName name="ana_bajante_pluvial_3pulg" localSheetId="0">#REF!</definedName>
    <definedName name="ana_bajante_pluvial_3pulg">#REF!</definedName>
    <definedName name="ana_bajante_pluvial_4pulg" localSheetId="0">#REF!</definedName>
    <definedName name="ana_bajante_pluvial_4pulg">#REF!</definedName>
    <definedName name="ana_bañera" localSheetId="0">#REF!</definedName>
    <definedName name="ana_bañera">#REF!</definedName>
    <definedName name="ana_blocks_6pulg" localSheetId="0">#REF!</definedName>
    <definedName name="ana_blocks_6pulg">#REF!</definedName>
    <definedName name="ana_blocks_8pulg" localSheetId="0">#REF!</definedName>
    <definedName name="ana_blocks_8pulg">#REF!</definedName>
    <definedName name="ana_caja_inspeccion" localSheetId="0">#REF!</definedName>
    <definedName name="ana_caja_inspeccion">#REF!</definedName>
    <definedName name="ana_calentador_electrico" localSheetId="0">#REF!</definedName>
    <definedName name="ana_calentador_electrico">#REF!</definedName>
    <definedName name="ana_check_hor_2pulg" localSheetId="0">#REF!</definedName>
    <definedName name="ana_check_hor_2pulg">#REF!</definedName>
    <definedName name="ana_check_ver_3pulg" localSheetId="0">#REF!</definedName>
    <definedName name="ana_check_ver_3pulg">#REF!</definedName>
    <definedName name="ana_codo_cpvc_0.5pulg" localSheetId="0">#REF!</definedName>
    <definedName name="ana_codo_cpvc_0.5pulg">#REF!</definedName>
    <definedName name="ana_codo_cpvc_0.75pulg" localSheetId="0">#REF!</definedName>
    <definedName name="ana_codo_cpvc_0.75pulg">#REF!</definedName>
    <definedName name="ana_codo_hg_2hg" localSheetId="0">#REF!</definedName>
    <definedName name="ana_codo_hg_2hg">#REF!</definedName>
    <definedName name="ana_codo_hg_3hg" localSheetId="0">#REF!</definedName>
    <definedName name="ana_codo_hg_3hg">#REF!</definedName>
    <definedName name="ana_codo_pvc_drenaje_2pulgx45" localSheetId="0">#REF!</definedName>
    <definedName name="ana_codo_pvc_drenaje_2pulgx45">#REF!</definedName>
    <definedName name="ana_codo_pvc_drenaje_3pulgx45" localSheetId="0">#REF!</definedName>
    <definedName name="ana_codo_pvc_drenaje_3pulgx45">#REF!</definedName>
    <definedName name="ana_codo_pvc_drenaje_4pulgx45" localSheetId="0">#REF!</definedName>
    <definedName name="ana_codo_pvc_drenaje_4pulgx45">#REF!</definedName>
    <definedName name="ana_codo_pvc_presion_0.5pulg" localSheetId="0">#REF!</definedName>
    <definedName name="ana_codo_pvc_presion_0.5pulg">#REF!</definedName>
    <definedName name="ana_codo_pvc_presion_0.75pulg" localSheetId="0">#REF!</definedName>
    <definedName name="ana_codo_pvc_presion_0.75pulg">#REF!</definedName>
    <definedName name="ana_codo_pvc_presion_1.5pulg" localSheetId="0">#REF!</definedName>
    <definedName name="ana_codo_pvc_presion_1.5pulg">#REF!</definedName>
    <definedName name="ana_codo_pvc_presion_1pulg" localSheetId="0">#REF!</definedName>
    <definedName name="ana_codo_pvc_presion_1pulg">#REF!</definedName>
    <definedName name="ana_codo_pvc_presion_2pulg" localSheetId="0">#REF!</definedName>
    <definedName name="ana_codo_pvc_presion_2pulg">#REF!</definedName>
    <definedName name="ana_codo_pvc_presion_3pulg" localSheetId="0">#REF!</definedName>
    <definedName name="ana_codo_pvc_presion_3pulg">#REF!</definedName>
    <definedName name="ana_columna" localSheetId="0">#REF!</definedName>
    <definedName name="ana_columna">#REF!</definedName>
    <definedName name="ana_columna_1.5pulg" localSheetId="0">#REF!</definedName>
    <definedName name="ana_columna_1.5pulg">#REF!</definedName>
    <definedName name="ana_columna_1pulg" localSheetId="0">#REF!</definedName>
    <definedName name="ana_columna_1pulg">#REF!</definedName>
    <definedName name="ana_columna_descaga_3pulg" localSheetId="0">#REF!</definedName>
    <definedName name="ana_columna_descaga_3pulg">#REF!</definedName>
    <definedName name="ana_columna_descaga_4pulg" localSheetId="0">#REF!</definedName>
    <definedName name="ana_columna_descaga_4pulg">#REF!</definedName>
    <definedName name="ana_columna_ventilacion_2pulg" localSheetId="0">#REF!</definedName>
    <definedName name="ana_columna_ventilacion_2pulg">#REF!</definedName>
    <definedName name="ana_columna_ventilacion_3pulg" localSheetId="0">#REF!</definedName>
    <definedName name="ana_columna_ventilacion_3pulg">#REF!</definedName>
    <definedName name="ana_coupling_cpvc_1.5pulg" localSheetId="0">#REF!</definedName>
    <definedName name="ana_coupling_cpvc_1.5pulg">#REF!</definedName>
    <definedName name="ana_desague_piso" localSheetId="0">#REF!</definedName>
    <definedName name="ana_desague_piso">#REF!</definedName>
    <definedName name="ana_fino_fondo" localSheetId="0">#REF!</definedName>
    <definedName name="ana_fino_fondo">#REF!</definedName>
    <definedName name="ana_fregadero" localSheetId="0">#REF!</definedName>
    <definedName name="ana_fregadero">#REF!</definedName>
    <definedName name="ana_inodoro" localSheetId="0">#REF!</definedName>
    <definedName name="ana_inodoro">#REF!</definedName>
    <definedName name="ana_jacuzzi" localSheetId="0">#REF!</definedName>
    <definedName name="ana_jacuzzi">#REF!</definedName>
    <definedName name="ana_juego_accesorios" localSheetId="0">#REF!</definedName>
    <definedName name="ana_juego_accesorios">#REF!</definedName>
    <definedName name="ana_lavamanos" localSheetId="0">#REF!</definedName>
    <definedName name="ana_lavamanos">#REF!</definedName>
    <definedName name="ana_losa_fondo" localSheetId="0">#REF!</definedName>
    <definedName name="ana_losa_fondo">#REF!</definedName>
    <definedName name="ana_losa_techo" localSheetId="0">#REF!</definedName>
    <definedName name="ana_losa_techo">#REF!</definedName>
    <definedName name="ana_pañete" localSheetId="0">#REF!</definedName>
    <definedName name="ana_pañete">#REF!</definedName>
    <definedName name="ana_red_cpvc_0.75x0.5pulg" localSheetId="0">#REF!</definedName>
    <definedName name="ana_red_cpvc_0.75x0.5pulg">#REF!</definedName>
    <definedName name="ana_red_hg_3x2" localSheetId="0">#REF!</definedName>
    <definedName name="ana_red_hg_3x2">#REF!</definedName>
    <definedName name="ana_red_pvc_3x2pulg" localSheetId="0">#REF!</definedName>
    <definedName name="ana_red_pvc_3x2pulg">#REF!</definedName>
    <definedName name="ana_red_pvc_4x2pulg" localSheetId="0">#REF!</definedName>
    <definedName name="ana_red_pvc_4x2pulg">#REF!</definedName>
    <definedName name="ana_red_pvc_4x3pulg" localSheetId="0">#REF!</definedName>
    <definedName name="ana_red_pvc_4x3pulg">#REF!</definedName>
    <definedName name="ana_red_pvc_presion_0.75x0.5pulg" localSheetId="0">#REF!</definedName>
    <definedName name="ana_red_pvc_presion_0.75x0.5pulg">#REF!</definedName>
    <definedName name="ana_red_pvc_presion_1.5x0.75pulg" localSheetId="0">#REF!</definedName>
    <definedName name="ana_red_pvc_presion_1.5x0.75pulg">#REF!</definedName>
    <definedName name="ana_red_pvc_presion_1.5x1pulg" localSheetId="0">#REF!</definedName>
    <definedName name="ana_red_pvc_presion_1.5x1pulg">#REF!</definedName>
    <definedName name="ana_red_pvc_presion_1x0.5pulg" localSheetId="0">#REF!</definedName>
    <definedName name="ana_red_pvc_presion_1x0.5pulg">#REF!</definedName>
    <definedName name="ana_red_pvc_presion_1x0.75pulg" localSheetId="0">#REF!</definedName>
    <definedName name="ana_red_pvc_presion_1x0.75pulg">#REF!</definedName>
    <definedName name="ana_red_pvc_presion_2x1.5pulg" localSheetId="0">#REF!</definedName>
    <definedName name="ana_red_pvc_presion_2x1.5pulg">#REF!</definedName>
    <definedName name="ana_red_pvc_presion_2x1pulg" localSheetId="0">#REF!</definedName>
    <definedName name="ana_red_pvc_presion_2x1pulg">#REF!</definedName>
    <definedName name="ana_red_pvc_presion_3x1.5pulg" localSheetId="0">#REF!</definedName>
    <definedName name="ana_red_pvc_presion_3x1.5pulg">#REF!</definedName>
    <definedName name="ana_red_pvc_presion_3x1pulg" localSheetId="0">#REF!</definedName>
    <definedName name="ana_red_pvc_presion_3x1pulg">#REF!</definedName>
    <definedName name="ana_red_pvc_presion_3x2pulg" localSheetId="0">#REF!</definedName>
    <definedName name="ana_red_pvc_presion_3x2pulg">#REF!</definedName>
    <definedName name="ana_rejilla_techo" localSheetId="0">#REF!</definedName>
    <definedName name="ana_rejilla_techo">#REF!</definedName>
    <definedName name="ana_salida_ac_0.5pulg" localSheetId="0">#REF!</definedName>
    <definedName name="ana_salida_ac_0.5pulg">#REF!</definedName>
    <definedName name="ana_salida_ac_0.75pulg" localSheetId="0">#REF!</definedName>
    <definedName name="ana_salida_ac_0.75pulg">#REF!</definedName>
    <definedName name="ana_salida_af_0.5pulg" localSheetId="0">#REF!</definedName>
    <definedName name="ana_salida_af_0.5pulg">#REF!</definedName>
    <definedName name="ana_salida_af_0.75pulg" localSheetId="0">#REF!</definedName>
    <definedName name="ana_salida_af_0.75pulg">#REF!</definedName>
    <definedName name="ana_salida_drenaje_2pulg" localSheetId="0">#REF!</definedName>
    <definedName name="ana_salida_drenaje_2pulg">#REF!</definedName>
    <definedName name="ana_salida_drenaje_4pulg" localSheetId="0">#REF!</definedName>
    <definedName name="ana_salida_drenaje_4pulg">#REF!</definedName>
    <definedName name="ana_tee_cpvc_0.5pulg" localSheetId="0">#REF!</definedName>
    <definedName name="ana_tee_cpvc_0.5pulg">#REF!</definedName>
    <definedName name="ana_tee_cpvc_0.75pulg" localSheetId="0">#REF!</definedName>
    <definedName name="ana_tee_cpvc_0.75pulg">#REF!</definedName>
    <definedName name="ana_tee_hg_3hg" localSheetId="0">#REF!</definedName>
    <definedName name="ana_tee_hg_3hg">#REF!</definedName>
    <definedName name="ana_tee_pvc_presion_0.5pulg" localSheetId="0">#REF!</definedName>
    <definedName name="ana_tee_pvc_presion_0.5pulg">#REF!</definedName>
    <definedName name="ana_tee_pvc_presion_0.75pulg" localSheetId="0">#REF!</definedName>
    <definedName name="ana_tee_pvc_presion_0.75pulg">#REF!</definedName>
    <definedName name="ana_tee_pvc_presion_1.5pulg" localSheetId="0">#REF!</definedName>
    <definedName name="ana_tee_pvc_presion_1.5pulg">#REF!</definedName>
    <definedName name="ana_tee_pvc_presion_1pulg" localSheetId="0">#REF!</definedName>
    <definedName name="ana_tee_pvc_presion_1pulg">#REF!</definedName>
    <definedName name="ana_tee_pvc_presion_2pulg" localSheetId="0">#REF!</definedName>
    <definedName name="ana_tee_pvc_presion_2pulg">#REF!</definedName>
    <definedName name="ana_tee_pvc_presion_3pulg" localSheetId="0">#REF!</definedName>
    <definedName name="ana_tee_pvc_presion_3pulg">#REF!</definedName>
    <definedName name="ana_trampa_grasa" localSheetId="0">#REF!</definedName>
    <definedName name="ana_trampa_grasa">#REF!</definedName>
    <definedName name="ana_tub_colg_cpvc_0.5pulg" localSheetId="0">#REF!</definedName>
    <definedName name="ana_tub_colg_cpvc_0.5pulg">#REF!</definedName>
    <definedName name="ana_tub_colg_cpvc_0.75pulg" localSheetId="0">#REF!</definedName>
    <definedName name="ana_tub_colg_cpvc_0.75pulg">#REF!</definedName>
    <definedName name="ana_tub_colg_pvc_sch40_0.5pulg" localSheetId="0">#REF!</definedName>
    <definedName name="ana_tub_colg_pvc_sch40_0.5pulg">#REF!</definedName>
    <definedName name="ana_tub_colg_pvc_sch40_0.75pulg" localSheetId="0">#REF!</definedName>
    <definedName name="ana_tub_colg_pvc_sch40_0.75pulg">#REF!</definedName>
    <definedName name="ana_tub_colg_pvc_sch40_1.5pulg" localSheetId="0">#REF!</definedName>
    <definedName name="ana_tub_colg_pvc_sch40_1.5pulg">#REF!</definedName>
    <definedName name="ana_tub_colg_pvc_sch40_1pulg" localSheetId="0">#REF!</definedName>
    <definedName name="ana_tub_colg_pvc_sch40_1pulg">#REF!</definedName>
    <definedName name="ana_tub_colg_pvc_sdr26_2pulg" localSheetId="0">#REF!</definedName>
    <definedName name="ana_tub_colg_pvc_sdr26_2pulg">#REF!</definedName>
    <definedName name="ana_tub_colg_pvc_sdr26_3pulg" localSheetId="0">#REF!</definedName>
    <definedName name="ana_tub_colg_pvc_sdr26_3pulg">#REF!</definedName>
    <definedName name="ana_tub_colg_pvc_sdr32.5_4pulg" localSheetId="0">#REF!</definedName>
    <definedName name="ana_tub_colg_pvc_sdr32.5_4pulg">#REF!</definedName>
    <definedName name="ana_tub_hg_2pulg" localSheetId="0">#REF!</definedName>
    <definedName name="ana_tub_hg_2pulg">#REF!</definedName>
    <definedName name="ana_tub_hg_3pulg" localSheetId="0">#REF!</definedName>
    <definedName name="ana_tub_hg_3pulg">#REF!</definedName>
    <definedName name="ana_tub_sot_pvc_sdr21_2pulg" localSheetId="0">#REF!</definedName>
    <definedName name="ana_tub_sot_pvc_sdr21_2pulg">#REF!</definedName>
    <definedName name="ana_tub_sot_pvc_sdr21_3pulg" localSheetId="0">#REF!</definedName>
    <definedName name="ana_tub_sot_pvc_sdr21_3pulg">#REF!</definedName>
    <definedName name="ana_tub_sot_pvc_sdr26_3pulg" localSheetId="0">#REF!</definedName>
    <definedName name="ana_tub_sot_pvc_sdr26_3pulg">#REF!</definedName>
    <definedName name="ana_tub_sot_pvc_sdr32.5_4pulg" localSheetId="0">#REF!</definedName>
    <definedName name="ana_tub_sot_pvc_sdr32.5_4pulg">#REF!</definedName>
    <definedName name="ana_tub_sot_pvc_sdr32.5_6pulg" localSheetId="0">#REF!</definedName>
    <definedName name="ana_tub_sot_pvc_sdr32.5_6pulg">#REF!</definedName>
    <definedName name="ana_valvula_0.75pulg" localSheetId="0">#REF!</definedName>
    <definedName name="ana_valvula_0.75pulg">#REF!</definedName>
    <definedName name="ana_valvula_1.5pulg" localSheetId="0">#REF!</definedName>
    <definedName name="ana_valvula_1.5pulg">#REF!</definedName>
    <definedName name="ana_valvula_1pulg" localSheetId="0">#REF!</definedName>
    <definedName name="ana_valvula_1pulg">#REF!</definedName>
    <definedName name="ana_valvula_2pulg" localSheetId="0">#REF!</definedName>
    <definedName name="ana_valvula_2pulg">#REF!</definedName>
    <definedName name="ana_valvula_reguladora_1pulg" localSheetId="0">#REF!</definedName>
    <definedName name="ana_valvula_reguladora_1pulg">#REF!</definedName>
    <definedName name="ana_valvula_reguladora_2pulg" localSheetId="0">#REF!</definedName>
    <definedName name="ana_valvula_reguladora_2pulg">#REF!</definedName>
    <definedName name="ana_vertedero" localSheetId="0">#REF!</definedName>
    <definedName name="ana_vertedero">#REF!</definedName>
    <definedName name="ana_viga_amarre" localSheetId="0">#REF!</definedName>
    <definedName name="ana_viga_amarre">#REF!</definedName>
    <definedName name="ana_viga_riostra" localSheetId="0">#REF!</definedName>
    <definedName name="ana_viga_riostra">#REF!</definedName>
    <definedName name="ana_yee_pvc_drenaje_2pulg" localSheetId="0">#REF!</definedName>
    <definedName name="ana_yee_pvc_drenaje_2pulg">#REF!</definedName>
    <definedName name="ana_yee_pvc_drenaje_3pulg" localSheetId="0">#REF!</definedName>
    <definedName name="ana_yee_pvc_drenaje_3pulg">#REF!</definedName>
    <definedName name="ana_yee_pvc_drenaje_4pulg" localSheetId="0">#REF!</definedName>
    <definedName name="ana_yee_pvc_drenaje_4pulg">#REF!</definedName>
    <definedName name="ana_zabaleta" localSheetId="0">#REF!</definedName>
    <definedName name="ana_zabaleta">#REF!</definedName>
    <definedName name="ANAACEROS" localSheetId="0">#REF!</definedName>
    <definedName name="ANAACEROS">#REF!</definedName>
    <definedName name="ANABLOQUESMUROS" localSheetId="0">#REF!</definedName>
    <definedName name="ANABLOQUESMUROS">#REF!</definedName>
    <definedName name="ANABORDILLOS" localSheetId="0">#REF!</definedName>
    <definedName name="ANABORDILLOS">#REF!</definedName>
    <definedName name="ANACASETAS" localSheetId="0">#REF!</definedName>
    <definedName name="ANACASETAS">#REF!</definedName>
    <definedName name="ANACONTEN" localSheetId="0">#REF!</definedName>
    <definedName name="ANACONTEN">#REF!</definedName>
    <definedName name="ANADESPLUV" localSheetId="0">#REF!</definedName>
    <definedName name="ANADESPLUV">#REF!</definedName>
    <definedName name="ANAEMPAÑETES" localSheetId="0">#REF!</definedName>
    <definedName name="ANAEMPAÑETES">#REF!</definedName>
    <definedName name="ANAESCALONES" localSheetId="0">#REF!</definedName>
    <definedName name="ANAESCALONES">#REF!</definedName>
    <definedName name="ANAHAANTEP" localSheetId="0">#REF!</definedName>
    <definedName name="ANAHAANTEP">#REF!</definedName>
    <definedName name="ANAHABADENES" localSheetId="0">#REF!</definedName>
    <definedName name="ANAHABADENES">#REF!</definedName>
    <definedName name="ANAHACOL" localSheetId="0">#REF!</definedName>
    <definedName name="ANAHACOL">#REF!</definedName>
    <definedName name="ANAHACOLAMA" localSheetId="0">#REF!</definedName>
    <definedName name="ANAHACOLAMA">#REF!</definedName>
    <definedName name="ANAHACOLCIR" localSheetId="0">#REF!</definedName>
    <definedName name="ANAHACOLCIR">#REF!</definedName>
    <definedName name="ANAHADINTELES" localSheetId="0">#REF!</definedName>
    <definedName name="ANAHADINTELES">#REF!</definedName>
    <definedName name="ANAHALOSASMONO" localSheetId="0">#REF!</definedName>
    <definedName name="ANAHALOSASMONO">#REF!</definedName>
    <definedName name="ANAHAMUROS" localSheetId="0">#REF!</definedName>
    <definedName name="ANAHAMUROS">#REF!</definedName>
    <definedName name="ANAHARAMPASESC" localSheetId="0">#REF!</definedName>
    <definedName name="ANAHARAMPASESC">#REF!</definedName>
    <definedName name="ANAHAVIGAS" localSheetId="0">#REF!</definedName>
    <definedName name="ANAHAVIGAS">#REF!</definedName>
    <definedName name="ANAHAVIGASAMA" localSheetId="0">#REF!</definedName>
    <definedName name="ANAHAVIGASAMA">#REF!</definedName>
    <definedName name="ANAHAVUELOS" localSheetId="0">#REF!</definedName>
    <definedName name="ANAHAVUELOS">#REF!</definedName>
    <definedName name="ANAHAZAPCOL1" localSheetId="0">#REF!</definedName>
    <definedName name="ANAHAZAPCOL1">#REF!</definedName>
    <definedName name="ANAHAZAPCOL2" localSheetId="0">#REF!</definedName>
    <definedName name="ANAHAZAPCOL2">#REF!</definedName>
    <definedName name="ANAHAZAPMUR1" localSheetId="0">#REF!</definedName>
    <definedName name="ANAHAZAPMUR1">#REF!</definedName>
    <definedName name="ANAHORMIND" localSheetId="0">#REF!</definedName>
    <definedName name="ANAHORMIND">#REF!</definedName>
    <definedName name="ANAHORMSIM" localSheetId="0">#REF!</definedName>
    <definedName name="ANAHORMSIM">#REF!</definedName>
    <definedName name="ANAIMPERMEABILIZA" localSheetId="0">#REF!</definedName>
    <definedName name="ANAIMPERMEABILIZA">#REF!</definedName>
    <definedName name="ANAINSTSANITAPATUBMO" localSheetId="0">#REF!</definedName>
    <definedName name="ANAINSTSANITAPATUBMO">#REF!</definedName>
    <definedName name="ANAINSTSANITCISTERNAS" localSheetId="0">#REF!</definedName>
    <definedName name="ANAINSTSANITCISTERNAS">#REF!</definedName>
    <definedName name="ANAINSTSANITCISTSEPT" localSheetId="0">#REF!</definedName>
    <definedName name="ANAINSTSANITCISTSEPT">#REF!</definedName>
    <definedName name="ANAINSTSANITCOLOCAPAR" localSheetId="0">#REF!</definedName>
    <definedName name="ANAINSTSANITCOLOCAPAR">#REF!</definedName>
    <definedName name="ANALISIS" localSheetId="0">#REF!</definedName>
    <definedName name="ANALISIS">#REF!</definedName>
    <definedName name="ANALISIS_DE_COSTOS" localSheetId="0">#REF!</definedName>
    <definedName name="ANALISIS_DE_COSTOS">#REF!</definedName>
    <definedName name="analisis2" localSheetId="0">#REF!</definedName>
    <definedName name="analisis2">#REF!</definedName>
    <definedName name="analisisI" localSheetId="0">#REF!</definedName>
    <definedName name="analisisI">#REF!</definedName>
    <definedName name="ANAMALLASCICL" localSheetId="0">#REF!</definedName>
    <definedName name="ANAMALLASCICL">#REF!</definedName>
    <definedName name="ANAMORTEROS" localSheetId="0">#REF!</definedName>
    <definedName name="ANAMORTEROS">#REF!</definedName>
    <definedName name="ANAMOVTIE" localSheetId="0">#REF!</definedName>
    <definedName name="ANAMOVTIE">#REF!</definedName>
    <definedName name="ANAPINTURAS" localSheetId="0">#REF!</definedName>
    <definedName name="ANAPINTURAS">#REF!</definedName>
    <definedName name="ANAPISOS" localSheetId="0">#REF!</definedName>
    <definedName name="ANAPISOS">#REF!</definedName>
    <definedName name="ANAPORTAJEMAD" localSheetId="0">#REF!</definedName>
    <definedName name="ANAPORTAJEMAD">#REF!</definedName>
    <definedName name="ANAREPLANTEO" localSheetId="0">#REF!</definedName>
    <definedName name="ANAREPLANTEO">#REF!</definedName>
    <definedName name="ANAREVEST" localSheetId="0">#REF!</definedName>
    <definedName name="ANAREVEST">#REF!</definedName>
    <definedName name="ANATECHOS" localSheetId="0">#REF!</definedName>
    <definedName name="ANATECHOS">#REF!</definedName>
    <definedName name="ANATECHOSTERM" localSheetId="0">#REF!</definedName>
    <definedName name="ANATECHOSTERM">#REF!</definedName>
    <definedName name="ANAVENTANAS" localSheetId="0">#REF!</definedName>
    <definedName name="ANAVENTANAS">#REF!</definedName>
    <definedName name="ANAVERJAS" localSheetId="0">#REF!</definedName>
    <definedName name="ANAVERJAS">#REF!</definedName>
    <definedName name="Anclaje_de_Pilotes" localSheetId="0">#REF!</definedName>
    <definedName name="Anclaje_de_Pilotes">#REF!</definedName>
    <definedName name="Anclaje_de_Pilotes_2" localSheetId="0">#REF!</definedName>
    <definedName name="Anclaje_de_Pilotes_2">#REF!</definedName>
    <definedName name="Anclaje_de_Pilotes_3" localSheetId="0">#REF!</definedName>
    <definedName name="Anclaje_de_Pilotes_3">#REF!</definedName>
    <definedName name="ANDAMIOS" localSheetId="0">#REF!</definedName>
    <definedName name="ANDAMIOS">#REF!</definedName>
    <definedName name="Andamios____0.25_planchas_plywood___10_usos">#REF!</definedName>
    <definedName name="andamiosin" localSheetId="0">#REF!</definedName>
    <definedName name="andamiosin">#REF!</definedName>
    <definedName name="ANDAMIOSPLAF" localSheetId="0">#REF!</definedName>
    <definedName name="ANDAMIOSPLAF">#REF!</definedName>
    <definedName name="ANG2X2SOPLAMPCONTRA" localSheetId="0">#REF!</definedName>
    <definedName name="ANG2X2SOPLAMPCONTRA">#REF!</definedName>
    <definedName name="ANGULAR" localSheetId="0">#REF!</definedName>
    <definedName name="ANGULAR">#REF!</definedName>
    <definedName name="ANGULAR_2">"$#REF!.$B$246"</definedName>
    <definedName name="ANGULAR_3">"$#REF!.$B$246"</definedName>
    <definedName name="ANTEPECHO">#REF!</definedName>
    <definedName name="APLICARLACA2C" localSheetId="0">#REF!</definedName>
    <definedName name="APLICARLACA2C">#REF!</definedName>
    <definedName name="AQUAPEL" localSheetId="0">#REF!</definedName>
    <definedName name="AQUAPEL">#REF!</definedName>
    <definedName name="ARANDELA_INODORO_PVC_4" localSheetId="0">#REF!</definedName>
    <definedName name="ARANDELA_INODORO_PVC_4">#REF!</definedName>
    <definedName name="ARANDELAINODORO">#REF!</definedName>
    <definedName name="ARANDELAPLAS" localSheetId="0">#REF!</definedName>
    <definedName name="ARANDELAPLAS">#REF!</definedName>
    <definedName name="ARCILLA_ROJA" localSheetId="0">#REF!</definedName>
    <definedName name="ARCILLA_ROJA">#REF!</definedName>
    <definedName name="are" localSheetId="0">#REF!</definedName>
    <definedName name="are">#REF!</definedName>
    <definedName name="_xlnm.Print_Area" localSheetId="0">'LISTADO DE PARTIDA'!$A$1:$G$869</definedName>
    <definedName name="AREA1" localSheetId="0">#REF!</definedName>
    <definedName name="AREA1">#REF!</definedName>
    <definedName name="AREA12" localSheetId="0">#REF!</definedName>
    <definedName name="AREA12">#REF!</definedName>
    <definedName name="AREA34" localSheetId="0">#REF!</definedName>
    <definedName name="AREA34">#REF!</definedName>
    <definedName name="AREA38" localSheetId="0">#REF!</definedName>
    <definedName name="AREA38">#REF!</definedName>
    <definedName name="ARENA" localSheetId="0">#REF!</definedName>
    <definedName name="ARENA">#REF!</definedName>
    <definedName name="Arena_Fina">#REF!</definedName>
    <definedName name="Arena_Gruesa_Lavada">#REF!</definedName>
    <definedName name="ARENA_LAV_CLASIF">#REF!</definedName>
    <definedName name="ARENA_PAÑETE" localSheetId="0">#REF!</definedName>
    <definedName name="ARENA_PAÑETE">#REF!</definedName>
    <definedName name="Arena_Triturada_y_Lavada___especial_para_hormigones">#REF!</definedName>
    <definedName name="ARENAA">#REF!</definedName>
    <definedName name="ARENAAZUL" localSheetId="0">#REF!</definedName>
    <definedName name="ARENAAZUL">#REF!</definedName>
    <definedName name="arenabca" localSheetId="0">#REF!</definedName>
    <definedName name="arenabca">#REF!</definedName>
    <definedName name="ARENAF" localSheetId="0">#REF!</definedName>
    <definedName name="ARENAF">#REF!</definedName>
    <definedName name="ARENAFINA" localSheetId="0">#REF!</definedName>
    <definedName name="ARENAFINA">#REF!</definedName>
    <definedName name="ARENAG" localSheetId="0">#REF!</definedName>
    <definedName name="ARENAG">#REF!</definedName>
    <definedName name="ARENAGRUESA" localSheetId="0">#REF!</definedName>
    <definedName name="ARENAGRUESA">#REF!</definedName>
    <definedName name="ArenaItabo" localSheetId="0">#REF!</definedName>
    <definedName name="ArenaItabo">#REF!</definedName>
    <definedName name="ARENAL">#REF!</definedName>
    <definedName name="arenalavada">#REF!</definedName>
    <definedName name="ARENAMINA" localSheetId="0">#REF!</definedName>
    <definedName name="ARENAMINA">#REF!</definedName>
    <definedName name="ARENAPAÑETE" localSheetId="0">#REF!</definedName>
    <definedName name="ARENAPAÑETE">#REF!</definedName>
    <definedName name="ArenaPlanta" localSheetId="0">#REF!</definedName>
    <definedName name="ArenaPlanta">#REF!</definedName>
    <definedName name="arenapta" localSheetId="0">#REF!</definedName>
    <definedName name="arenapta">#REF!</definedName>
    <definedName name="ari" localSheetId="0">#REF!</definedName>
    <definedName name="ari">#REF!</definedName>
    <definedName name="arii" localSheetId="0">#REF!</definedName>
    <definedName name="arii">#REF!</definedName>
    <definedName name="ariii" localSheetId="0">#REF!</definedName>
    <definedName name="ariii">#REF!</definedName>
    <definedName name="ariiii" localSheetId="0">#REF!</definedName>
    <definedName name="ariiii">#REF!</definedName>
    <definedName name="ARQSA" localSheetId="0">#REF!</definedName>
    <definedName name="ARQSA">#REF!</definedName>
    <definedName name="arranque" localSheetId="0">#REF!</definedName>
    <definedName name="arranque">#REF!</definedName>
    <definedName name="as" localSheetId="0">#REF!</definedName>
    <definedName name="as">#REF!</definedName>
    <definedName name="ASCENSORES" localSheetId="0">#REF!</definedName>
    <definedName name="ASCENSORES">#REF!</definedName>
    <definedName name="asd" localSheetId="0">#REF!</definedName>
    <definedName name="asd">#REF!</definedName>
    <definedName name="asfali" localSheetId="0">#REF!</definedName>
    <definedName name="asfali">#REF!</definedName>
    <definedName name="asfalii" localSheetId="0">#REF!</definedName>
    <definedName name="asfalii">#REF!</definedName>
    <definedName name="asfaliii" localSheetId="0">#REF!</definedName>
    <definedName name="asfaliii">#REF!</definedName>
    <definedName name="asfaliiii" localSheetId="0">#REF!</definedName>
    <definedName name="asfaliiii">#REF!</definedName>
    <definedName name="asientoi" localSheetId="0">#REF!</definedName>
    <definedName name="asientoi">#REF!</definedName>
    <definedName name="asientoii" localSheetId="0">#REF!</definedName>
    <definedName name="asientoii">#REF!</definedName>
    <definedName name="asientoiii" localSheetId="0">#REF!</definedName>
    <definedName name="asientoiii">#REF!</definedName>
    <definedName name="asientoiiii" localSheetId="0">#REF!</definedName>
    <definedName name="asientoiiii">#REF!</definedName>
    <definedName name="ASIENTOINOCORRIENTE" localSheetId="0">#REF!</definedName>
    <definedName name="ASIENTOINOCORRIENTE">#REF!</definedName>
    <definedName name="AU.BOTE.MANUL.01">#REF!</definedName>
    <definedName name="AU.DEM.HA.01">#REF!</definedName>
    <definedName name="AYCARP" localSheetId="0">#REF!</definedName>
    <definedName name="AYCARP">#REF!</definedName>
    <definedName name="ayoperador" localSheetId="0">#REF!</definedName>
    <definedName name="ayoperador">#REF!</definedName>
    <definedName name="AYUDANTE">#REF!</definedName>
    <definedName name="Ayudante_2da" localSheetId="0">#REF!</definedName>
    <definedName name="Ayudante_2da">#REF!</definedName>
    <definedName name="Ayudante_Soldador" localSheetId="0">#REF!</definedName>
    <definedName name="Ayudante_Soldador">#REF!</definedName>
    <definedName name="ayudcadenero">#REF!</definedName>
    <definedName name="b">#REF!</definedName>
    <definedName name="BAJANTEDE3">#REF!</definedName>
    <definedName name="BAJANTEDE4">#REF!</definedName>
    <definedName name="BALAUSTRES" localSheetId="0">#REF!</definedName>
    <definedName name="BALAUSTRES">#REF!</definedName>
    <definedName name="Baldosas_Granito_40x40____Linea_de_Lujo_Color">#REF!</definedName>
    <definedName name="BALDOSAS_TRANSPARENTE" localSheetId="0">#REF!</definedName>
    <definedName name="BALDOSAS_TRANSPARENTE">#REF!</definedName>
    <definedName name="banci" localSheetId="0">#REF!</definedName>
    <definedName name="banci">#REF!</definedName>
    <definedName name="bancii" localSheetId="0">#REF!</definedName>
    <definedName name="bancii">#REF!</definedName>
    <definedName name="banciii" localSheetId="0">#REF!</definedName>
    <definedName name="banciii">#REF!</definedName>
    <definedName name="banciiii" localSheetId="0">#REF!</definedName>
    <definedName name="banciiii">#REF!</definedName>
    <definedName name="BANERAHFBCAPVC" localSheetId="0">#REF!</definedName>
    <definedName name="BANERAHFBCAPVC">#REF!</definedName>
    <definedName name="BANERAHFCOLPVC" localSheetId="0">#REF!</definedName>
    <definedName name="BANERAHFCOLPVC">#REF!</definedName>
    <definedName name="BANERALIVBCAPVC" localSheetId="0">#REF!</definedName>
    <definedName name="BANERALIVBCAPVC">#REF!</definedName>
    <definedName name="BANERAPVCBCAPVC" localSheetId="0">#REF!</definedName>
    <definedName name="BANERAPVCBCAPVC">#REF!</definedName>
    <definedName name="BANERAPVCCOLPVC" localSheetId="0">#REF!</definedName>
    <definedName name="BANERAPVCCOLPVC">#REF!</definedName>
    <definedName name="banli" localSheetId="0">#REF!</definedName>
    <definedName name="banli">#REF!</definedName>
    <definedName name="banlii" localSheetId="0">#REF!</definedName>
    <definedName name="banlii">#REF!</definedName>
    <definedName name="banliii" localSheetId="0">#REF!</definedName>
    <definedName name="banliii">#REF!</definedName>
    <definedName name="banliiii" localSheetId="0">#REF!</definedName>
    <definedName name="banliiii">#REF!</definedName>
    <definedName name="BAÑERAHFBCA" localSheetId="0">#REF!</definedName>
    <definedName name="BAÑERAHFBCA">#REF!</definedName>
    <definedName name="BAÑERAHFCOL" localSheetId="0">#REF!</definedName>
    <definedName name="BAÑERAHFCOL">#REF!</definedName>
    <definedName name="BAÑERALIV" localSheetId="0">#REF!</definedName>
    <definedName name="BAÑERALIV">#REF!</definedName>
    <definedName name="BAÑOS" localSheetId="0">#REF!</definedName>
    <definedName name="BAÑOS">#REF!</definedName>
    <definedName name="BARANDACURVACONTRA" localSheetId="0">#REF!</definedName>
    <definedName name="BARANDACURVACONTRA">#REF!</definedName>
    <definedName name="BARANDACURVAM2CONTRA" localSheetId="0">#REF!</definedName>
    <definedName name="BARANDACURVAM2CONTRA">#REF!</definedName>
    <definedName name="BARANDARECTACONTRA" localSheetId="0">#REF!</definedName>
    <definedName name="BARANDARECTACONTRA">#REF!</definedName>
    <definedName name="BARANDARECTAM2CONTRA" localSheetId="0">#REF!</definedName>
    <definedName name="BARANDARECTAM2CONTRA">#REF!</definedName>
    <definedName name="BARANDILLA" localSheetId="0">#REF!</definedName>
    <definedName name="BARANDILLA">#REF!</definedName>
    <definedName name="BARANDILLA_2" localSheetId="0">#REF!</definedName>
    <definedName name="BARANDILLA_2">#REF!</definedName>
    <definedName name="BARANDILLA_3" localSheetId="0">#REF!</definedName>
    <definedName name="BARANDILLA_3">#REF!</definedName>
    <definedName name="barra12">#REF!</definedName>
    <definedName name="BARRO" localSheetId="0">#REF!</definedName>
    <definedName name="BARRO">#REF!</definedName>
    <definedName name="BASE" localSheetId="0">#REF!</definedName>
    <definedName name="BASE">#REF!</definedName>
    <definedName name="BASE_CONTEN" localSheetId="0">#REF!</definedName>
    <definedName name="BASE_CONTEN">#REF!</definedName>
    <definedName name="baseia" localSheetId="0">#REF!</definedName>
    <definedName name="baseia">#REF!</definedName>
    <definedName name="baseib" localSheetId="0">#REF!</definedName>
    <definedName name="baseib">#REF!</definedName>
    <definedName name="baseic" localSheetId="0">#REF!</definedName>
    <definedName name="baseic">#REF!</definedName>
    <definedName name="baseiia" localSheetId="0">#REF!</definedName>
    <definedName name="baseiia">#REF!</definedName>
    <definedName name="baseiib" localSheetId="0">#REF!</definedName>
    <definedName name="baseiib">#REF!</definedName>
    <definedName name="baseiic" localSheetId="0">#REF!</definedName>
    <definedName name="baseiic">#REF!</definedName>
    <definedName name="baseiiia" localSheetId="0">#REF!</definedName>
    <definedName name="baseiiia">#REF!</definedName>
    <definedName name="baseiiib" localSheetId="0">#REF!</definedName>
    <definedName name="baseiiib">#REF!</definedName>
    <definedName name="baseiiic" localSheetId="0">#REF!</definedName>
    <definedName name="baseiiic">#REF!</definedName>
    <definedName name="baseiiiia" localSheetId="0">#REF!</definedName>
    <definedName name="baseiiiia">#REF!</definedName>
    <definedName name="baseiiiib" localSheetId="0">#REF!</definedName>
    <definedName name="baseiiiib">#REF!</definedName>
    <definedName name="baseiiiic" localSheetId="0">#REF!</definedName>
    <definedName name="baseiiiic">#REF!</definedName>
    <definedName name="bbthsrty" localSheetId="0">#REF!</definedName>
    <definedName name="bbthsrty">#REF!</definedName>
    <definedName name="BENEFICIOS" localSheetId="0">#REF!</definedName>
    <definedName name="BENEFICIOS">#REF!</definedName>
    <definedName name="Bidet_Royal____Aparato" localSheetId="0">#REF!</definedName>
    <definedName name="Bidet_Royal____Aparato">#REF!</definedName>
    <definedName name="BIDETBCO" localSheetId="0">#REF!</definedName>
    <definedName name="BIDETBCO">#REF!</definedName>
    <definedName name="BIDETBCOPVC" localSheetId="0">#REF!</definedName>
    <definedName name="BIDETBCOPVC">#REF!</definedName>
    <definedName name="BIDETCOL" localSheetId="0">#REF!</definedName>
    <definedName name="BIDETCOL">#REF!</definedName>
    <definedName name="BIDETCOLPVC" localSheetId="0">#REF!</definedName>
    <definedName name="BIDETCOLPVC">#REF!</definedName>
    <definedName name="BISAGRA" localSheetId="0">#REF!</definedName>
    <definedName name="BISAGRA">#REF!</definedName>
    <definedName name="bloc6">#REF!</definedName>
    <definedName name="block.8.bnp.20">#REF!</definedName>
    <definedName name="BLOCK_4" localSheetId="0">#REF!</definedName>
    <definedName name="BLOCK_4">#REF!</definedName>
    <definedName name="BLOCK_6" localSheetId="0">#REF!</definedName>
    <definedName name="BLOCK_6">#REF!</definedName>
    <definedName name="BLOCK_8" localSheetId="0">#REF!</definedName>
    <definedName name="BLOCK_8">#REF!</definedName>
    <definedName name="BLOCK_CALADO" localSheetId="0">#REF!</definedName>
    <definedName name="BLOCK_CALADO">#REF!</definedName>
    <definedName name="BLOCK0.10M" localSheetId="0">#REF!</definedName>
    <definedName name="BLOCK0.10M">#REF!</definedName>
    <definedName name="BLOCK0.15M" localSheetId="0">#REF!</definedName>
    <definedName name="BLOCK0.15M">#REF!</definedName>
    <definedName name="BLOCK0.20M" localSheetId="0">#REF!</definedName>
    <definedName name="BLOCK0.20M">#REF!</definedName>
    <definedName name="BLOCK0.30M" localSheetId="0">#REF!</definedName>
    <definedName name="BLOCK0.30M">#REF!</definedName>
    <definedName name="BLOCK10" localSheetId="0">#REF!</definedName>
    <definedName name="BLOCK10">#REF!</definedName>
    <definedName name="BLOCK12" localSheetId="0">#REF!</definedName>
    <definedName name="BLOCK12">#REF!</definedName>
    <definedName name="block4" localSheetId="0">#REF!</definedName>
    <definedName name="block4">#REF!</definedName>
    <definedName name="BLOCK4RUST" localSheetId="0">#REF!</definedName>
    <definedName name="BLOCK4RUST">#REF!</definedName>
    <definedName name="BLOCK5" localSheetId="0">#REF!</definedName>
    <definedName name="BLOCK5">#REF!</definedName>
    <definedName name="BLOCK6" localSheetId="0">#REF!</definedName>
    <definedName name="BLOCK6">#REF!</definedName>
    <definedName name="BLOCK640" localSheetId="0">#REF!</definedName>
    <definedName name="BLOCK640">#REF!</definedName>
    <definedName name="BLOCK6VIO2" localSheetId="0">#REF!</definedName>
    <definedName name="BLOCK6VIO2">#REF!</definedName>
    <definedName name="block8" localSheetId="0">#REF!</definedName>
    <definedName name="block8">#REF!</definedName>
    <definedName name="BLOCK820" localSheetId="0">#REF!</definedName>
    <definedName name="BLOCK820">#REF!</definedName>
    <definedName name="BLOCK820CLLENAS" localSheetId="0">#REF!</definedName>
    <definedName name="BLOCK820CLLENAS">#REF!</definedName>
    <definedName name="BLOCK840" localSheetId="0">#REF!</definedName>
    <definedName name="BLOCK840">#REF!</definedName>
    <definedName name="BLOCK840CLLENAS" localSheetId="0">#REF!</definedName>
    <definedName name="BLOCK840CLLENAS">#REF!</definedName>
    <definedName name="BLOCK8ESP" localSheetId="0">#REF!</definedName>
    <definedName name="BLOCK8ESP">#REF!</definedName>
    <definedName name="BLOCK8RUST" localSheetId="0">#REF!</definedName>
    <definedName name="BLOCK8RUST">#REF!</definedName>
    <definedName name="BLOCKCA" localSheetId="0">#REF!</definedName>
    <definedName name="BLOCKCA">#REF!</definedName>
    <definedName name="BLOCKCALAD666" localSheetId="0">#REF!</definedName>
    <definedName name="BLOCKCALAD666">#REF!</definedName>
    <definedName name="BLOCKCALAD886" localSheetId="0">#REF!</definedName>
    <definedName name="BLOCKCALAD886">#REF!</definedName>
    <definedName name="BLOCKCALADORN152040" localSheetId="0">#REF!</definedName>
    <definedName name="BLOCKCALADORN152040">#REF!</definedName>
    <definedName name="BLOCKORNAMENTAL" localSheetId="0">#REF!</definedName>
    <definedName name="BLOCKORNAMENTAL">#REF!</definedName>
    <definedName name="BLOQUE4">#REF!</definedName>
    <definedName name="BLOQUE6">#REF!</definedName>
    <definedName name="BLOQUES" localSheetId="0">#REF!</definedName>
    <definedName name="BLOQUES">#REF!</definedName>
    <definedName name="Bloques_de_4">#REF!</definedName>
    <definedName name="Bloques_de_6">#REF!</definedName>
    <definedName name="Bloques_de_8">#REF!</definedName>
    <definedName name="bloques4" localSheetId="0">#REF!</definedName>
    <definedName name="bloques4">#REF!</definedName>
    <definedName name="bloques6" localSheetId="0">#REF!</definedName>
    <definedName name="bloques6">#REF!</definedName>
    <definedName name="bloques8" localSheetId="0">#REF!</definedName>
    <definedName name="bloques8">#REF!</definedName>
    <definedName name="BLOQUESVID" localSheetId="0">#REF!</definedName>
    <definedName name="BLOQUESVID">#REF!</definedName>
    <definedName name="BOMBA" localSheetId="0">#REF!</definedName>
    <definedName name="BOMBA">#REF!</definedName>
    <definedName name="BOMBA_ACHIQUE" localSheetId="0">#REF!</definedName>
    <definedName name="BOMBA_ACHIQUE">#REF!</definedName>
    <definedName name="bombahorm" localSheetId="0">#REF!</definedName>
    <definedName name="bombahorm">#REF!</definedName>
    <definedName name="BOMBAS" localSheetId="0">#REF!</definedName>
    <definedName name="BOMBAS">#REF!</definedName>
    <definedName name="BOMBILLAS_1500W">#REF!</definedName>
    <definedName name="BOMVAC" localSheetId="0">#REF!</definedName>
    <definedName name="BOMVAC">#REF!</definedName>
    <definedName name="BOQUILLA_FREGADERO_CROMO" localSheetId="0">#REF!</definedName>
    <definedName name="BOQUILLA_FREGADERO_CROMO">#REF!</definedName>
    <definedName name="BOQUILLA_LAVADERO_CROMO" localSheetId="0">#REF!</definedName>
    <definedName name="BOQUILLA_LAVADERO_CROMO">#REF!</definedName>
    <definedName name="BOQUILLAFREG" localSheetId="0">#REF!</definedName>
    <definedName name="BOQUILLAFREG">#REF!</definedName>
    <definedName name="BOQUILLALAV" localSheetId="0">#REF!</definedName>
    <definedName name="BOQUILLALAV">#REF!</definedName>
    <definedName name="BOQUILLALAV212TAPON" localSheetId="0">#REF!</definedName>
    <definedName name="BOQUILLALAV212TAPON">#REF!</definedName>
    <definedName name="BOQUILLALAVCRO" localSheetId="0">#REF!</definedName>
    <definedName name="BOQUILLALAVCRO">#REF!</definedName>
    <definedName name="BOQUILLALAVPVC" localSheetId="0">#REF!</definedName>
    <definedName name="BOQUILLALAVPVC">#REF!</definedName>
    <definedName name="BORDILLO4" localSheetId="0">#REF!</definedName>
    <definedName name="BORDILLO4">#REF!</definedName>
    <definedName name="BORDILLO6" localSheetId="0">#REF!</definedName>
    <definedName name="BORDILLO6">#REF!</definedName>
    <definedName name="BORDILLO8" localSheetId="0">#REF!</definedName>
    <definedName name="BORDILLO8">#REF!</definedName>
    <definedName name="Borrar_C.A1">#REF!,#REF!,#REF!,#REF!,#REF!,#REF!,#REF!,#REF!</definedName>
    <definedName name="Borrar_Esc.">#REF!,#REF!,#REF!,#REF!,#REF!,#REF!,#REF!</definedName>
    <definedName name="Borrar_Muros">#REF!,#REF!,#REF!,#REF!,#REF!</definedName>
    <definedName name="Borrar_Precio">#REF!,#REF!</definedName>
    <definedName name="Borrar_V.C1">#REF!,#REF!,#REF!,#REF!,#REF!,#REF!,#REF!</definedName>
    <definedName name="BOTE" localSheetId="0">#REF!</definedName>
    <definedName name="BOTE">#REF!</definedName>
    <definedName name="Bote_de_Material">#REF!</definedName>
    <definedName name="BOTEEQUIPO" localSheetId="0">#REF!</definedName>
    <definedName name="BOTEEQUIPO">#REF!</definedName>
    <definedName name="bOTIQUIN01" localSheetId="0">#REF!</definedName>
    <definedName name="bOTIQUIN01">#REF!</definedName>
    <definedName name="bOTIQUIN02" localSheetId="0">#REF!</definedName>
    <definedName name="bOTIQUIN02">#REF!</definedName>
    <definedName name="bOTIQUIN03" localSheetId="0">#REF!</definedName>
    <definedName name="bOTIQUIN03">#REF!</definedName>
    <definedName name="bOTIQUIN04" localSheetId="0">#REF!</definedName>
    <definedName name="bOTIQUIN04">#REF!</definedName>
    <definedName name="bOTIQUIN05" localSheetId="0">#REF!</definedName>
    <definedName name="bOTIQUIN05">#REF!</definedName>
    <definedName name="bOTIQUIN06" localSheetId="0">#REF!</definedName>
    <definedName name="bOTIQUIN06">#REF!</definedName>
    <definedName name="BOTONTIMBRE">#REF!</definedName>
    <definedName name="BOVFOAM" localSheetId="0">#REF!</definedName>
    <definedName name="BOVFOAM">#REF!</definedName>
    <definedName name="BPLUV4SDR41CONTRA" localSheetId="0">#REF!</definedName>
    <definedName name="BPLUV4SDR41CONTRA">#REF!</definedName>
    <definedName name="BREAKER15" localSheetId="0">#REF!</definedName>
    <definedName name="BREAKER15">#REF!</definedName>
    <definedName name="BREAKER2P40" localSheetId="0">#REF!</definedName>
    <definedName name="BREAKER2P40">#REF!</definedName>
    <definedName name="BREAKER2P60" localSheetId="0">#REF!</definedName>
    <definedName name="BREAKER2P60">#REF!</definedName>
    <definedName name="BREAKERS" localSheetId="0">#REF!</definedName>
    <definedName name="BREAKERS">#REF!</definedName>
    <definedName name="BREAKERS_15A" localSheetId="0">#REF!</definedName>
    <definedName name="BREAKERS_15A">#REF!</definedName>
    <definedName name="BREAKERS_20A" localSheetId="0">#REF!</definedName>
    <definedName name="BREAKERS_20A">#REF!</definedName>
    <definedName name="BREAKERS_30A" localSheetId="0">#REF!</definedName>
    <definedName name="BREAKERS_30A">#REF!</definedName>
    <definedName name="Brigada_de_Topografía__incluyendo_equipos">#REF!</definedName>
    <definedName name="BRIGADATOPOGRAFICA">#REF!</definedName>
    <definedName name="brochas" localSheetId="0">#REF!</definedName>
    <definedName name="brochas">#REF!</definedName>
    <definedName name="BT" localSheetId="0">#REF!</definedName>
    <definedName name="BT">#REF!</definedName>
    <definedName name="C._ADICIONAL" localSheetId="0">#REF!</definedName>
    <definedName name="C._ADICIONAL">#REF!</definedName>
    <definedName name="c.gas.gen" localSheetId="0">#REF!</definedName>
    <definedName name="c.gas.gen">#REF!</definedName>
    <definedName name="CABALLETEBARRO" localSheetId="0">#REF!</definedName>
    <definedName name="CABALLETEBARRO">#REF!</definedName>
    <definedName name="CABALLETEZ29" localSheetId="0">#REF!</definedName>
    <definedName name="CABALLETEZ29">#REF!</definedName>
    <definedName name="Cable_de_Postensado" localSheetId="0">#REF!</definedName>
    <definedName name="Cable_de_Postensado">#REF!</definedName>
    <definedName name="Cable_de_Postensado_2" localSheetId="0">#REF!</definedName>
    <definedName name="Cable_de_Postensado_2">#REF!</definedName>
    <definedName name="Cable_de_Postensado_3" localSheetId="0">#REF!</definedName>
    <definedName name="Cable_de_Postensado_3">#REF!</definedName>
    <definedName name="cablo2">#REF!</definedName>
    <definedName name="CABTEJAASFINST" localSheetId="0">#REF!</definedName>
    <definedName name="CABTEJAASFINST">#REF!</definedName>
    <definedName name="CACCATO" localSheetId="0">#REF!</definedName>
    <definedName name="CACCATO">#REF!</definedName>
    <definedName name="CACCEMP" localSheetId="0">#REF!</definedName>
    <definedName name="CACCEMP">#REF!</definedName>
    <definedName name="CACERO">#REF!</definedName>
    <definedName name="CACERO60" localSheetId="0">#REF!</definedName>
    <definedName name="CACERO60">#REF!</definedName>
    <definedName name="CACEROCOLCIR" localSheetId="0">#REF!</definedName>
    <definedName name="CACEROCOLCIR">#REF!</definedName>
    <definedName name="CACEROCOLML">#REF!</definedName>
    <definedName name="CACEROLOSALIMA" localSheetId="0">#REF!</definedName>
    <definedName name="CACEROLOSALIMA">#REF!</definedName>
    <definedName name="CACEROMALLA" localSheetId="0">#REF!</definedName>
    <definedName name="CACEROMALLA">#REF!</definedName>
    <definedName name="CACEROML">#REF!</definedName>
    <definedName name="CACEROPI" localSheetId="0">#REF!</definedName>
    <definedName name="CACEROPI">#REF!</definedName>
    <definedName name="CACEROPORTICO" localSheetId="0">#REF!</definedName>
    <definedName name="CACEROPORTICO">#REF!</definedName>
    <definedName name="CACERORAMPA" localSheetId="0">#REF!</definedName>
    <definedName name="CACERORAMPA">#REF!</definedName>
    <definedName name="CACEROSUBIR2" localSheetId="0">#REF!</definedName>
    <definedName name="CACEROSUBIR2">#REF!</definedName>
    <definedName name="CACEROSUBIR3" localSheetId="0">#REF!</definedName>
    <definedName name="CACEROSUBIR3">#REF!</definedName>
    <definedName name="CACEROSUBIR4" localSheetId="0">#REF!</definedName>
    <definedName name="CACEROSUBIR4">#REF!</definedName>
    <definedName name="CACEROSUBIR5" localSheetId="0">#REF!</definedName>
    <definedName name="CACEROSUBIR5">#REF!</definedName>
    <definedName name="CACEROSUBIR6" localSheetId="0">#REF!</definedName>
    <definedName name="CACEROSUBIR6">#REF!</definedName>
    <definedName name="CACEROVIGAML">#REF!</definedName>
    <definedName name="CACEROZAP">#REF!</definedName>
    <definedName name="CACOM12HG" localSheetId="0">#REF!</definedName>
    <definedName name="CACOM12HG">#REF!</definedName>
    <definedName name="CACOM12PVC" localSheetId="0">#REF!</definedName>
    <definedName name="CACOM12PVC">#REF!</definedName>
    <definedName name="CACOM8HG" localSheetId="0">#REF!</definedName>
    <definedName name="CACOM8HG">#REF!</definedName>
    <definedName name="cadeneros" localSheetId="0">#REF!</definedName>
    <definedName name="cadeneros">#REF!</definedName>
    <definedName name="CADOQUIN" localSheetId="0">#REF!</definedName>
    <definedName name="CADOQUIN">#REF!</definedName>
    <definedName name="CAJA_2x4_12" localSheetId="0">#REF!</definedName>
    <definedName name="CAJA_2x4_12">#REF!</definedName>
    <definedName name="CAJA_2x4_34" localSheetId="0">#REF!</definedName>
    <definedName name="CAJA_2x4_34">#REF!</definedName>
    <definedName name="CAJA_OCTAGONAL" localSheetId="0">#REF!</definedName>
    <definedName name="CAJA_OCTAGONAL">#REF!</definedName>
    <definedName name="CAJA2412" localSheetId="0">#REF!</definedName>
    <definedName name="CAJA2412">#REF!</definedName>
    <definedName name="CAJA2434" localSheetId="0">#REF!</definedName>
    <definedName name="CAJA2434">#REF!</definedName>
    <definedName name="CAJA4434" localSheetId="0">#REF!</definedName>
    <definedName name="CAJA4434">#REF!</definedName>
    <definedName name="CAJAMETAL2X4DE1_2">#REF!</definedName>
    <definedName name="CAJAMETAL2X4DE3_4">#REF!</definedName>
    <definedName name="CAJAOCTA12" localSheetId="0">#REF!</definedName>
    <definedName name="CAJAOCTA12">#REF!</definedName>
    <definedName name="cal" localSheetId="0">#REF!</definedName>
    <definedName name="cal">#REF!</definedName>
    <definedName name="Cal_Pomier____50_Lbs.">#REF!</definedName>
    <definedName name="CALADOBARRO66" localSheetId="0">#REF!</definedName>
    <definedName name="CALADOBARRO66">#REF!</definedName>
    <definedName name="CALADOBARRO88" localSheetId="0">#REF!</definedName>
    <definedName name="CALADOBARRO88">#REF!</definedName>
    <definedName name="CALELECRI12" localSheetId="0">#REF!</definedName>
    <definedName name="CALELECRI12">#REF!</definedName>
    <definedName name="CALELECRI20" localSheetId="0">#REF!</definedName>
    <definedName name="CALELECRI20">#REF!</definedName>
    <definedName name="CALELECRI30" localSheetId="0">#REF!</definedName>
    <definedName name="CALELECRI30">#REF!</definedName>
    <definedName name="CALELECRI42" localSheetId="0">#REF!</definedName>
    <definedName name="CALELECRI42">#REF!</definedName>
    <definedName name="CALELECRI6" localSheetId="0">#REF!</definedName>
    <definedName name="CALELECRI6">#REF!</definedName>
    <definedName name="CALELECRI60" localSheetId="0">#REF!</definedName>
    <definedName name="CALELECRI60">#REF!</definedName>
    <definedName name="CALELECRI8" localSheetId="0">#REF!</definedName>
    <definedName name="CALELECRI8">#REF!</definedName>
    <definedName name="CALELEIMP20" localSheetId="0">#REF!</definedName>
    <definedName name="CALELEIMP20">#REF!</definedName>
    <definedName name="CALELEIMP30" localSheetId="0">#REF!</definedName>
    <definedName name="CALELEIMP30">#REF!</definedName>
    <definedName name="CALELEIMP40" localSheetId="0">#REF!</definedName>
    <definedName name="CALELEIMP40">#REF!</definedName>
    <definedName name="CALELEIMP80" localSheetId="0">#REF!</definedName>
    <definedName name="CALELEIMP80">#REF!</definedName>
    <definedName name="CALICHE" localSheetId="0">#REF!</definedName>
    <definedName name="CALICHE">#REF!</definedName>
    <definedName name="CALICHEB" localSheetId="0">#REF!</definedName>
    <definedName name="CALICHEB">#REF!</definedName>
    <definedName name="calle" localSheetId="0">#REF!</definedName>
    <definedName name="calle">#REF!</definedName>
    <definedName name="CAMARACAL" localSheetId="0">#REF!</definedName>
    <definedName name="CAMARACAL">#REF!</definedName>
    <definedName name="CAMARAROC" localSheetId="0">#REF!</definedName>
    <definedName name="CAMARAROC">#REF!</definedName>
    <definedName name="CAMARATIE" localSheetId="0">#REF!</definedName>
    <definedName name="CAMARATIE">#REF!</definedName>
    <definedName name="CAMION_BOTE" localSheetId="0">#REF!</definedName>
    <definedName name="CAMION_BOTE">#REF!</definedName>
    <definedName name="camioncama" localSheetId="0">#REF!</definedName>
    <definedName name="camioncama">#REF!</definedName>
    <definedName name="camioneta" localSheetId="0">#REF!</definedName>
    <definedName name="camioneta">#REF!</definedName>
    <definedName name="CAMIONVOLTEO">#REF!</definedName>
    <definedName name="CAN" localSheetId="0">#REF!</definedName>
    <definedName name="CAN">#REF!</definedName>
    <definedName name="CANALETACONTRA" localSheetId="0">#REF!</definedName>
    <definedName name="CANALETACONTRA">#REF!</definedName>
    <definedName name="canali" localSheetId="0">#REF!</definedName>
    <definedName name="canali">#REF!</definedName>
    <definedName name="canalii" localSheetId="0">#REF!</definedName>
    <definedName name="canalii">#REF!</definedName>
    <definedName name="canaliii" localSheetId="0">#REF!</definedName>
    <definedName name="canaliii">#REF!</definedName>
    <definedName name="canaliiii" localSheetId="0">#REF!</definedName>
    <definedName name="canaliiii">#REF!</definedName>
    <definedName name="CANDADO" localSheetId="0">#REF!</definedName>
    <definedName name="CANDADO">#REF!</definedName>
    <definedName name="cant" localSheetId="0">#REF!</definedName>
    <definedName name="cant">#REF!</definedName>
    <definedName name="Cant_2">"$#REF!.$D$1:$D$65534"</definedName>
    <definedName name="Cant_3">"$#REF!.$D$1:$D$65534"</definedName>
    <definedName name="CANT1" localSheetId="0">#REF!</definedName>
    <definedName name="CANT1">#REF!</definedName>
    <definedName name="CANT1_2">"$#REF!.$D$1:$D$65534"</definedName>
    <definedName name="CANT1_3">"$#REF!.$D$1:$D$65534"</definedName>
    <definedName name="cant10" localSheetId="0">#REF!</definedName>
    <definedName name="cant10">#REF!</definedName>
    <definedName name="cant2" localSheetId="0">#REF!</definedName>
    <definedName name="cant2">#REF!</definedName>
    <definedName name="CANT3" localSheetId="0">#REF!</definedName>
    <definedName name="CANT3">#REF!</definedName>
    <definedName name="cant4">#REF!</definedName>
    <definedName name="cant5">#REF!</definedName>
    <definedName name="CANT6" localSheetId="0">#REF!</definedName>
    <definedName name="CANT6">#REF!</definedName>
    <definedName name="CANT6_2">"$#REF!.$C$1:$C$65534"</definedName>
    <definedName name="CANT6_3">"$#REF!.$C$1:$C$65534"</definedName>
    <definedName name="cant7" localSheetId="0">#REF!</definedName>
    <definedName name="cant7">#REF!</definedName>
    <definedName name="Cant8" localSheetId="0">#REF!</definedName>
    <definedName name="Cant8">#REF!</definedName>
    <definedName name="canta" localSheetId="0">#REF!</definedName>
    <definedName name="canta">#REF!</definedName>
    <definedName name="canta_2">"$#REF!.$H$1:$H$65534"</definedName>
    <definedName name="canta_3">"$#REF!.$H$1:$H$65534"</definedName>
    <definedName name="CANTIDADPRESUPUESTO" localSheetId="0">#REF!</definedName>
    <definedName name="CANTIDADPRESUPUESTO">#REF!</definedName>
    <definedName name="CANTIDADPRESUPUESTO_2">"$#REF!.$C$1:$C$65534"</definedName>
    <definedName name="CANTIDADPRESUPUESTO_3">"$#REF!.$C$1:$C$65534"</definedName>
    <definedName name="CANTO" localSheetId="0">#REF!</definedName>
    <definedName name="CANTO">#REF!</definedName>
    <definedName name="CANTOS">#REF!</definedName>
    <definedName name="cantp" localSheetId="0">#REF!</definedName>
    <definedName name="cantp">#REF!</definedName>
    <definedName name="cantp_2">"$#REF!.$J$1:$J$65534"</definedName>
    <definedName name="cantp_3">"$#REF!.$J$1:$J$65534"</definedName>
    <definedName name="cantpre" localSheetId="0">#REF!</definedName>
    <definedName name="cantpre">#REF!</definedName>
    <definedName name="cantpre_2">"$#REF!.$D$1:$D$65534"</definedName>
    <definedName name="cantpre_3">"$#REF!.$D$1:$D$65534"</definedName>
    <definedName name="cantt" localSheetId="0">#REF!</definedName>
    <definedName name="cantt">#REF!</definedName>
    <definedName name="cantt_2">"$#REF!.$L$1:$L$65534"</definedName>
    <definedName name="cantt_3">"$#REF!.$L$1:$L$65534"</definedName>
    <definedName name="CAOBA" localSheetId="0">#REF!</definedName>
    <definedName name="CAOBA">#REF!</definedName>
    <definedName name="Capatazequipo">#REF!</definedName>
    <definedName name="CAR.SOC">#REF!</definedName>
    <definedName name="CARANTEPECHO" localSheetId="0">#REF!</definedName>
    <definedName name="CARANTEPECHO">#REF!</definedName>
    <definedName name="CARANTEPH10" localSheetId="0">#REF!</definedName>
    <definedName name="CARANTEPH10">#REF!</definedName>
    <definedName name="CARARCOFONDO20RADIO3" localSheetId="0">#REF!</definedName>
    <definedName name="CARARCOFONDO20RADIO3">#REF!</definedName>
    <definedName name="CARASB36" localSheetId="0">#REF!</definedName>
    <definedName name="CARASB36">#REF!</definedName>
    <definedName name="CARASB36ENLATES" localSheetId="0">#REF!</definedName>
    <definedName name="CARASB36ENLATES">#REF!</definedName>
    <definedName name="CARASB38" localSheetId="0">#REF!</definedName>
    <definedName name="CARASB38">#REF!</definedName>
    <definedName name="CARASB38ENLATES" localSheetId="0">#REF!</definedName>
    <definedName name="CARASB38ENLATES">#REF!</definedName>
    <definedName name="CARCABASB" localSheetId="0">#REF!</definedName>
    <definedName name="CARCABASB">#REF!</definedName>
    <definedName name="CARCABZINC" localSheetId="0">#REF!</definedName>
    <definedName name="CARCABZINC">#REF!</definedName>
    <definedName name="CARCIELORASB2X2" localSheetId="0">#REF!</definedName>
    <definedName name="CARCIELORASB2X2">#REF!</definedName>
    <definedName name="CARCIELORCARCOSTILLA" localSheetId="0">#REF!</definedName>
    <definedName name="CARCIELORCARCOSTILLA">#REF!</definedName>
    <definedName name="CARCIELORPLY2X2" localSheetId="0">#REF!</definedName>
    <definedName name="CARCIELORPLY2X2">#REF!</definedName>
    <definedName name="CARCIELORPLYCARPIEDRA" localSheetId="0">#REF!</definedName>
    <definedName name="CARCIELORPLYCARPIEDRA">#REF!</definedName>
    <definedName name="CARCOL1X1CONF" localSheetId="0">#REF!</definedName>
    <definedName name="CARCOL1X1CONF">#REF!</definedName>
    <definedName name="CARCOL1X1INST" localSheetId="0">#REF!</definedName>
    <definedName name="CARCOL1X1INST">#REF!</definedName>
    <definedName name="CARCOL2TAPA10RETALLE" localSheetId="0">#REF!</definedName>
    <definedName name="CARCOL2TAPA10RETALLE">#REF!</definedName>
    <definedName name="CARCOL2TAPA20RETALLE" localSheetId="0">#REF!</definedName>
    <definedName name="CARCOL2TAPA20RETALLE">#REF!</definedName>
    <definedName name="CARCOL2TAPA30" localSheetId="0">#REF!</definedName>
    <definedName name="CARCOL2TAPA30">#REF!</definedName>
    <definedName name="CARCOL2TAPA30RETALLE" localSheetId="0">#REF!</definedName>
    <definedName name="CARCOL2TAPA30RETALLE">#REF!</definedName>
    <definedName name="CARCOL2TAPA40" localSheetId="0">#REF!</definedName>
    <definedName name="CARCOL2TAPA40">#REF!</definedName>
    <definedName name="CARCOL2TAPA50" localSheetId="0">#REF!</definedName>
    <definedName name="CARCOL2TAPA50">#REF!</definedName>
    <definedName name="CARCOL30" localSheetId="0">#REF!</definedName>
    <definedName name="CARCOL30">#REF!</definedName>
    <definedName name="CARCOL30X30CONF" localSheetId="0">#REF!</definedName>
    <definedName name="CARCOL30X30CONF">#REF!</definedName>
    <definedName name="CARCOL30X30INST" localSheetId="0">#REF!</definedName>
    <definedName name="CARCOL30X30INST">#REF!</definedName>
    <definedName name="CARCOL40X40CONF" localSheetId="0">#REF!</definedName>
    <definedName name="CARCOL40X40CONF">#REF!</definedName>
    <definedName name="CARCOL40X40INST" localSheetId="0">#REF!</definedName>
    <definedName name="CARCOL40X40INST">#REF!</definedName>
    <definedName name="CARCOL50" localSheetId="0">#REF!</definedName>
    <definedName name="CARCOL50">#REF!</definedName>
    <definedName name="CARCOL50X50CONF" localSheetId="0">#REF!</definedName>
    <definedName name="CARCOL50X50CONF">#REF!</definedName>
    <definedName name="CARCOL50X50INST" localSheetId="0">#REF!</definedName>
    <definedName name="CARCOL50X50INST">#REF!</definedName>
    <definedName name="CARCOL60X60CONF" localSheetId="0">#REF!</definedName>
    <definedName name="CARCOL60X60CONF">#REF!</definedName>
    <definedName name="CARCOL60X60INST" localSheetId="0">#REF!</definedName>
    <definedName name="CARCOL60X60INST">#REF!</definedName>
    <definedName name="CARCOL70X70CONF" localSheetId="0">#REF!</definedName>
    <definedName name="CARCOL70X70CONF">#REF!</definedName>
    <definedName name="CARCOL70X70INST" localSheetId="0">#REF!</definedName>
    <definedName name="CARCOL70X70INST">#REF!</definedName>
    <definedName name="CARCOL80X80CONF" localSheetId="0">#REF!</definedName>
    <definedName name="CARCOL80X80CONF">#REF!</definedName>
    <definedName name="CARCOL80X80INST" localSheetId="0">#REF!</definedName>
    <definedName name="CARCOL80X80INST">#REF!</definedName>
    <definedName name="CARCOLAMARRE" localSheetId="0">#REF!</definedName>
    <definedName name="CARCOLAMARRE">#REF!</definedName>
    <definedName name="CARCOLCONICA50" localSheetId="0">#REF!</definedName>
    <definedName name="CARCOLCONICA50">#REF!</definedName>
    <definedName name="CARCOLCONICA60" localSheetId="0">#REF!</definedName>
    <definedName name="CARCOLCONICA60">#REF!</definedName>
    <definedName name="CARCOLRED50" localSheetId="0">#REF!</definedName>
    <definedName name="CARCOLRED50">#REF!</definedName>
    <definedName name="CARCOLRED60" localSheetId="0">#REF!</definedName>
    <definedName name="CARCOLRED60">#REF!</definedName>
    <definedName name="CARDIN20LUZ2" localSheetId="0">#REF!</definedName>
    <definedName name="CARDIN20LUZ2">#REF!</definedName>
    <definedName name="CARDIN40LUZ2" localSheetId="0">#REF!</definedName>
    <definedName name="CARDIN40LUZ2">#REF!</definedName>
    <definedName name="CARDIVPLY1" localSheetId="0">#REF!</definedName>
    <definedName name="CARDIVPLY1">#REF!</definedName>
    <definedName name="CARDIVPLY2" localSheetId="0">#REF!</definedName>
    <definedName name="CARDIVPLY2">#REF!</definedName>
    <definedName name="CARETEO">#REF!</definedName>
    <definedName name="CARFP275" localSheetId="0">#REF!</definedName>
    <definedName name="CARFP275">#REF!</definedName>
    <definedName name="CARFP3" localSheetId="0">#REF!</definedName>
    <definedName name="CARFP3">#REF!</definedName>
    <definedName name="CARFP4" localSheetId="0">#REF!</definedName>
    <definedName name="CARFP4">#REF!</definedName>
    <definedName name="CARFP5" localSheetId="0">#REF!</definedName>
    <definedName name="CARFP5">#REF!</definedName>
    <definedName name="CARFP6" localSheetId="0">#REF!</definedName>
    <definedName name="CARFP6">#REF!</definedName>
    <definedName name="CARGA_SOCIAL" localSheetId="0">#REF!</definedName>
    <definedName name="CARGA_SOCIAL">#REF!</definedName>
    <definedName name="cargador" localSheetId="0">#REF!</definedName>
    <definedName name="cargador">#REF!</definedName>
    <definedName name="CARGADORB">#REF!</definedName>
    <definedName name="CARLOSAPLA" localSheetId="0">#REF!</definedName>
    <definedName name="CARLOSAPLA">#REF!</definedName>
    <definedName name="CARLOSAVARIASAGUAS" localSheetId="0">#REF!</definedName>
    <definedName name="CARLOSAVARIASAGUAS">#REF!</definedName>
    <definedName name="CARMURO" localSheetId="0">#REF!</definedName>
    <definedName name="CARMURO">#REF!</definedName>
    <definedName name="CARMUROCONF" localSheetId="0">#REF!</definedName>
    <definedName name="CARMUROCONF">#REF!</definedName>
    <definedName name="CARMUROINST" localSheetId="0">#REF!</definedName>
    <definedName name="CARMUROINST">#REF!</definedName>
    <definedName name="CARP1" localSheetId="0">#REF!</definedName>
    <definedName name="CARP1">#REF!</definedName>
    <definedName name="CARP2" localSheetId="0">#REF!</definedName>
    <definedName name="CARP2">#REF!</definedName>
    <definedName name="CARPDINTEL" localSheetId="0">#REF!</definedName>
    <definedName name="CARPDINTEL">#REF!</definedName>
    <definedName name="Carpint.Columna.30.30">#REF!</definedName>
    <definedName name="CARPINTERIA_COL_PERIMETRO" localSheetId="0">#REF!</definedName>
    <definedName name="CARPINTERIA_COL_PERIMETRO">#REF!</definedName>
    <definedName name="CARPINTERIA_INSTAL_COL_PERIMETRO" localSheetId="0">#REF!</definedName>
    <definedName name="CARPINTERIA_INSTAL_COL_PERIMETRO">#REF!</definedName>
    <definedName name="Carpintero_1ra">#REF!</definedName>
    <definedName name="Carpintero_2da">#REF!</definedName>
    <definedName name="CARPVIGA2040" localSheetId="0">#REF!</definedName>
    <definedName name="CARPVIGA2040">#REF!</definedName>
    <definedName name="CARPVIGA3050" localSheetId="0">#REF!</definedName>
    <definedName name="CARPVIGA3050">#REF!</definedName>
    <definedName name="CARPVIGA3060" localSheetId="0">#REF!</definedName>
    <definedName name="CARPVIGA3060">#REF!</definedName>
    <definedName name="CARPVIGA4080" localSheetId="0">#REF!</definedName>
    <definedName name="CARPVIGA4080">#REF!</definedName>
    <definedName name="CARRAMPA" localSheetId="0">#REF!</definedName>
    <definedName name="CARRAMPA">#REF!</definedName>
    <definedName name="CARRAMPALISACONF" localSheetId="0">#REF!</definedName>
    <definedName name="CARRAMPALISACONF">#REF!</definedName>
    <definedName name="CARRASTRE2" localSheetId="0">#REF!</definedName>
    <definedName name="CARRASTRE2">#REF!</definedName>
    <definedName name="CARRASTRE3" localSheetId="0">#REF!</definedName>
    <definedName name="CARRASTRE3">#REF!</definedName>
    <definedName name="CARRASTRE5" localSheetId="0">#REF!</definedName>
    <definedName name="CARRASTRE5">#REF!</definedName>
    <definedName name="CARRASTRE6" localSheetId="0">#REF!</definedName>
    <definedName name="CARRASTRE6">#REF!</definedName>
    <definedName name="CARRETILLA" localSheetId="0">#REF!</definedName>
    <definedName name="CARRETILLA">#REF!</definedName>
    <definedName name="Carretilla____2_P3_______TIPO_JEEP" localSheetId="0">#REF!</definedName>
    <definedName name="Carretilla____2_P3_______TIPO_JEEP">#REF!</definedName>
    <definedName name="CARSISALENLATES" localSheetId="0">#REF!</definedName>
    <definedName name="CARSISALENLATES">#REF!</definedName>
    <definedName name="CARTIJATOR" localSheetId="0">#REF!</definedName>
    <definedName name="CARTIJATOR">#REF!</definedName>
    <definedName name="CARTIJCLAV" localSheetId="0">#REF!</definedName>
    <definedName name="CARTIJCLAV">#REF!</definedName>
    <definedName name="CARVIGAAMA1520X20" localSheetId="0">#REF!</definedName>
    <definedName name="CARVIGAAMA1520X20">#REF!</definedName>
    <definedName name="CARVIGAAMA1520X30" localSheetId="0">#REF!</definedName>
    <definedName name="CARVIGAAMA1520X30">#REF!</definedName>
    <definedName name="CARVIGAAMA1520X40" localSheetId="0">#REF!</definedName>
    <definedName name="CARVIGAAMA1520X40">#REF!</definedName>
    <definedName name="CARVIGAAMA1520X50" localSheetId="0">#REF!</definedName>
    <definedName name="CARVIGAAMA1520X50">#REF!</definedName>
    <definedName name="CARVIGAFONDOH10" localSheetId="0">#REF!</definedName>
    <definedName name="CARVIGAFONDOH10">#REF!</definedName>
    <definedName name="CARVIGAINVFONDO10" localSheetId="0">#REF!</definedName>
    <definedName name="CARVIGAINVFONDO10">#REF!</definedName>
    <definedName name="CARVIGAINVTAPA10" localSheetId="0">#REF!</definedName>
    <definedName name="CARVIGAINVTAPA10">#REF!</definedName>
    <definedName name="CARVIGATAPAH10" localSheetId="0">#REF!</definedName>
    <definedName name="CARVIGATAPAH10">#REF!</definedName>
    <definedName name="CARVIGZAP40X40" localSheetId="0">#REF!</definedName>
    <definedName name="CARVIGZAP40X40">#REF!</definedName>
    <definedName name="CARVIGZAP50X50" localSheetId="0">#REF!</definedName>
    <definedName name="CARVIGZAP50X50">#REF!</definedName>
    <definedName name="CARVIGZAP60X60" localSheetId="0">#REF!</definedName>
    <definedName name="CARVIGZAP60X60">#REF!</definedName>
    <definedName name="CARVUELO1" localSheetId="0">#REF!</definedName>
    <definedName name="CARVUELO1">#REF!</definedName>
    <definedName name="CARVUELO10" localSheetId="0">#REF!</definedName>
    <definedName name="CARVUELO10">#REF!</definedName>
    <definedName name="CARVUELO20" localSheetId="0">#REF!</definedName>
    <definedName name="CARVUELO20">#REF!</definedName>
    <definedName name="CARVUELO30" localSheetId="0">#REF!</definedName>
    <definedName name="CARVUELO30">#REF!</definedName>
    <definedName name="CARVUELO40" localSheetId="0">#REF!</definedName>
    <definedName name="CARVUELO40">#REF!</definedName>
    <definedName name="CARVUELO5090" localSheetId="0">#REF!</definedName>
    <definedName name="CARVUELO5090">#REF!</definedName>
    <definedName name="CARZINC" localSheetId="0">#REF!</definedName>
    <definedName name="CARZINC">#REF!</definedName>
    <definedName name="CARZINCENLATES" localSheetId="0">#REF!</definedName>
    <definedName name="CARZINCENLATES">#REF!</definedName>
    <definedName name="CASBESTO" localSheetId="0">#REF!</definedName>
    <definedName name="CASBESTO">#REF!</definedName>
    <definedName name="CASCAJO" localSheetId="0">#REF!</definedName>
    <definedName name="CASCAJO">#REF!</definedName>
    <definedName name="Cascajo_Limpio">#REF!</definedName>
    <definedName name="Cascajo_Sucio" localSheetId="0">#REF!</definedName>
    <definedName name="Cascajo_Sucio">#REF!</definedName>
    <definedName name="CASETA200" localSheetId="0">#REF!</definedName>
    <definedName name="CASETA200">#REF!</definedName>
    <definedName name="CASETA200M2" localSheetId="0">#REF!</definedName>
    <definedName name="CASETA200M2">#REF!</definedName>
    <definedName name="CASETA500" localSheetId="0">#REF!</definedName>
    <definedName name="CASETA500">#REF!</definedName>
    <definedName name="CASETAM2" localSheetId="0">#REF!</definedName>
    <definedName name="CASETAM2">#REF!</definedName>
    <definedName name="Casting_Bed" localSheetId="0">#REF!</definedName>
    <definedName name="Casting_Bed">#REF!</definedName>
    <definedName name="Casting_Bed_2" localSheetId="0">#REF!</definedName>
    <definedName name="Casting_Bed_2">#REF!</definedName>
    <definedName name="Casting_Bed_3" localSheetId="0">#REF!</definedName>
    <definedName name="Casting_Bed_3">#REF!</definedName>
    <definedName name="CAT214BFT">#REF!</definedName>
    <definedName name="Cat950B">#REF!</definedName>
    <definedName name="CAVOSC" localSheetId="0">#REF!</definedName>
    <definedName name="CAVOSC">#REF!</definedName>
    <definedName name="CB" localSheetId="0">#REF!</definedName>
    <definedName name="CB">#REF!</definedName>
    <definedName name="CBAJVEN2" localSheetId="0">#REF!</definedName>
    <definedName name="CBAJVEN2">#REF!</definedName>
    <definedName name="CBAJVEN3">#REF!</definedName>
    <definedName name="CBAJVEN4">#REF!</definedName>
    <definedName name="CBAJVEN5" localSheetId="0">#REF!</definedName>
    <definedName name="CBAJVEN5">#REF!</definedName>
    <definedName name="CBAJVEN6" localSheetId="0">#REF!</definedName>
    <definedName name="CBAJVEN6">#REF!</definedName>
    <definedName name="CBANERAESP" localSheetId="0">#REF!</definedName>
    <definedName name="CBANERAESP">#REF!</definedName>
    <definedName name="CBANERALIV" localSheetId="0">#REF!</definedName>
    <definedName name="CBANERALIV">#REF!</definedName>
    <definedName name="CBANERAPES" localSheetId="0">#REF!</definedName>
    <definedName name="CBANERAPES">#REF!</definedName>
    <definedName name="CBANERAPVC" localSheetId="0">#REF!</definedName>
    <definedName name="CBANERAPVC">#REF!</definedName>
    <definedName name="CBASEBAN" localSheetId="0">#REF!</definedName>
    <definedName name="CBASEBAN">#REF!</definedName>
    <definedName name="CBIDET" localSheetId="0">#REF!</definedName>
    <definedName name="CBIDET">#REF!</definedName>
    <definedName name="CBLOCK10" localSheetId="0">#REF!</definedName>
    <definedName name="CBLOCK10">#REF!</definedName>
    <definedName name="CBLOCK12" localSheetId="0">#REF!</definedName>
    <definedName name="CBLOCK12">#REF!</definedName>
    <definedName name="CBLOCK4">#REF!</definedName>
    <definedName name="CBLOCK5" localSheetId="0">#REF!</definedName>
    <definedName name="CBLOCK5">#REF!</definedName>
    <definedName name="CBLOCK52520" localSheetId="0">#REF!</definedName>
    <definedName name="CBLOCK52520">#REF!</definedName>
    <definedName name="CBLOCK6">#REF!</definedName>
    <definedName name="CBLOCK6818" localSheetId="0">#REF!</definedName>
    <definedName name="CBLOCK6818">#REF!</definedName>
    <definedName name="CBLOCK8">#REF!</definedName>
    <definedName name="CBLOCKCRI" localSheetId="0">#REF!</definedName>
    <definedName name="CBLOCKCRI">#REF!</definedName>
    <definedName name="CBLOCKIRR" localSheetId="0">#REF!</definedName>
    <definedName name="CBLOCKIRR">#REF!</definedName>
    <definedName name="CBLOCKORN" localSheetId="0">#REF!</definedName>
    <definedName name="CBLOCKORN">#REF!</definedName>
    <definedName name="CBOMCC114" localSheetId="0">#REF!</definedName>
    <definedName name="CBOMCC114">#REF!</definedName>
    <definedName name="CBOMCC34" localSheetId="0">#REF!</definedName>
    <definedName name="CBOMCC34">#REF!</definedName>
    <definedName name="CBOMSC1" localSheetId="0">#REF!</definedName>
    <definedName name="CBOMSC1">#REF!</definedName>
    <definedName name="CBOMSC112" localSheetId="0">#REF!</definedName>
    <definedName name="CBOMSC112">#REF!</definedName>
    <definedName name="CBOMSC34">#REF!</definedName>
    <definedName name="CBOTCOEMP" localSheetId="0">#REF!</definedName>
    <definedName name="CBOTCOEMP">#REF!</definedName>
    <definedName name="CBOTCOSUP" localSheetId="0">#REF!</definedName>
    <definedName name="CBOTCOSUP">#REF!</definedName>
    <definedName name="CBOTLUEMP" localSheetId="0">#REF!</definedName>
    <definedName name="CBOTLUEMP">#REF!</definedName>
    <definedName name="CBOTLUSUP" localSheetId="0">#REF!</definedName>
    <definedName name="CBOTLUSUP">#REF!</definedName>
    <definedName name="CBOTON" localSheetId="0">#REF!</definedName>
    <definedName name="CBOTON">#REF!</definedName>
    <definedName name="CBREAKERS">#REF!</definedName>
    <definedName name="CCALENT1850" localSheetId="0">#REF!</definedName>
    <definedName name="CCALENT1850">#REF!</definedName>
    <definedName name="CCALENT612" localSheetId="0">#REF!</definedName>
    <definedName name="CCALENT612">#REF!</definedName>
    <definedName name="CCALENTGAS" localSheetId="0">#REF!</definedName>
    <definedName name="CCALENTGAS">#REF!</definedName>
    <definedName name="CCAMINS2" localSheetId="0">#REF!</definedName>
    <definedName name="CCAMINS2">#REF!</definedName>
    <definedName name="CCAMINS3Y4" localSheetId="0">#REF!</definedName>
    <definedName name="CCAMINS3Y4">#REF!</definedName>
    <definedName name="CCAMINS5Y6" localSheetId="0">#REF!</definedName>
    <definedName name="CCAMINS5Y6">#REF!</definedName>
    <definedName name="CCOLAGUA1" localSheetId="0">#REF!</definedName>
    <definedName name="CCOLAGUA1">#REF!</definedName>
    <definedName name="CCOLAGUA12" localSheetId="0">#REF!</definedName>
    <definedName name="CCOLAGUA12">#REF!</definedName>
    <definedName name="CCOLAGUA2" localSheetId="0">#REF!</definedName>
    <definedName name="CCOLAGUA2">#REF!</definedName>
    <definedName name="CCOLAGUACOB1" localSheetId="0">#REF!</definedName>
    <definedName name="CCOLAGUACOB1">#REF!</definedName>
    <definedName name="CCOLAGUACOB12" localSheetId="0">#REF!</definedName>
    <definedName name="CCOLAGUACOB12">#REF!</definedName>
    <definedName name="CCOLAGUACOB34" localSheetId="0">#REF!</definedName>
    <definedName name="CCOLAGUACOB34">#REF!</definedName>
    <definedName name="CCOLAGUAHG1114" localSheetId="0">#REF!</definedName>
    <definedName name="CCOLAGUAHG1114">#REF!</definedName>
    <definedName name="CCOLAGUAHG112" localSheetId="0">#REF!</definedName>
    <definedName name="CCOLAGUAHG112">#REF!</definedName>
    <definedName name="CCOLAGUAHG1234" localSheetId="0">#REF!</definedName>
    <definedName name="CCOLAGUAHG1234">#REF!</definedName>
    <definedName name="CCOLAGUAHG2" localSheetId="0">#REF!</definedName>
    <definedName name="CCOLAGUAHG2">#REF!</definedName>
    <definedName name="CCOLAGUAHG3" localSheetId="0">#REF!</definedName>
    <definedName name="CCOLAGUAHG3">#REF!</definedName>
    <definedName name="CCOLAGUAHG4" localSheetId="0">#REF!</definedName>
    <definedName name="CCOLAGUAHG4">#REF!</definedName>
    <definedName name="CCOLAGUAHG5" localSheetId="0">#REF!</definedName>
    <definedName name="CCOLAGUAHG5">#REF!</definedName>
    <definedName name="CCONSEP1C4" localSheetId="0">#REF!</definedName>
    <definedName name="CCONSEP1C4">#REF!</definedName>
    <definedName name="CCONSEP1C5" localSheetId="0">#REF!</definedName>
    <definedName name="CCONSEP1C5">#REF!</definedName>
    <definedName name="CCONSEP1C6" localSheetId="0">#REF!</definedName>
    <definedName name="CCONSEP1C6">#REF!</definedName>
    <definedName name="CCONSEP1C8" localSheetId="0">#REF!</definedName>
    <definedName name="CCONSEP1C8">#REF!</definedName>
    <definedName name="CCONSEP2C4" localSheetId="0">#REF!</definedName>
    <definedName name="CCONSEP2C4">#REF!</definedName>
    <definedName name="CCONSEP2C5" localSheetId="0">#REF!</definedName>
    <definedName name="CCONSEP2C5">#REF!</definedName>
    <definedName name="CCONSEP2C6" localSheetId="0">#REF!</definedName>
    <definedName name="CCONSEP2C6">#REF!</definedName>
    <definedName name="CCONSEP2C8" localSheetId="0">#REF!</definedName>
    <definedName name="CCONSEP2C8">#REF!</definedName>
    <definedName name="CDES2">#REF!</definedName>
    <definedName name="CDES3">#REF!</definedName>
    <definedName name="CDESAGUE2" localSheetId="0">#REF!</definedName>
    <definedName name="CDESAGUE2">#REF!</definedName>
    <definedName name="CDESAGUE3Y4" localSheetId="0">#REF!</definedName>
    <definedName name="CDESAGUE3Y4">#REF!</definedName>
    <definedName name="CDESAGUE3Y4CONPARRILLA" localSheetId="0">#REF!</definedName>
    <definedName name="CDESAGUE3Y4CONPARRILLA">#REF!</definedName>
    <definedName name="CDESAGUEP2" localSheetId="0">#REF!</definedName>
    <definedName name="CDESAGUEP2">#REF!</definedName>
    <definedName name="CDESAGUEP3" localSheetId="0">#REF!</definedName>
    <definedName name="CDESAGUEP3">#REF!</definedName>
    <definedName name="CDESAGUEP5" localSheetId="0">#REF!</definedName>
    <definedName name="CDESAGUEP5">#REF!</definedName>
    <definedName name="CDESINOPAR" localSheetId="0">#REF!</definedName>
    <definedName name="CDESINOPAR">#REF!</definedName>
    <definedName name="CDESPISPARR2">#REF!</definedName>
    <definedName name="CDESPISPARR3" localSheetId="0">#REF!</definedName>
    <definedName name="CDESPISPARR3">#REF!</definedName>
    <definedName name="CDESPLU2" localSheetId="0">#REF!</definedName>
    <definedName name="CDESPLU2">#REF!</definedName>
    <definedName name="CDESPLU3">#REF!</definedName>
    <definedName name="CDESPLU4">#REF!</definedName>
    <definedName name="CDESPLU5" localSheetId="0">#REF!</definedName>
    <definedName name="CDESPLU5">#REF!</definedName>
    <definedName name="CDUCHA">#REF!</definedName>
    <definedName name="CEDRO" localSheetId="0">#REF!</definedName>
    <definedName name="CEDRO">#REF!</definedName>
    <definedName name="cem">#REF!</definedName>
    <definedName name="CEMCPVC14" localSheetId="0">#REF!</definedName>
    <definedName name="CEMCPVC14">#REF!</definedName>
    <definedName name="CEMCPVCPINTA" localSheetId="0">#REF!</definedName>
    <definedName name="CEMCPVCPINTA">#REF!</definedName>
    <definedName name="CEMEB">#REF!</definedName>
    <definedName name="CEMEG">#REF!</definedName>
    <definedName name="cemento">#REF!</definedName>
    <definedName name="cemento.pañete">#REF!</definedName>
    <definedName name="Cemento_1" localSheetId="0">#REF!</definedName>
    <definedName name="Cemento_1">#REF!</definedName>
    <definedName name="Cemento_2" localSheetId="0">#REF!</definedName>
    <definedName name="Cemento_2">#REF!</definedName>
    <definedName name="Cemento_3" localSheetId="0">#REF!</definedName>
    <definedName name="Cemento_3">#REF!</definedName>
    <definedName name="CEMENTO_BLANCO" localSheetId="0">#REF!</definedName>
    <definedName name="CEMENTO_BLANCO">#REF!</definedName>
    <definedName name="Cemento_Gris">#REF!</definedName>
    <definedName name="CEMENTO_GRIS_FDA">#REF!</definedName>
    <definedName name="CEMENTO_PVC" localSheetId="0">#REF!</definedName>
    <definedName name="CEMENTO_PVC">#REF!</definedName>
    <definedName name="cementoblanco" localSheetId="0">#REF!</definedName>
    <definedName name="cementoblanco">#REF!</definedName>
    <definedName name="CEMENTOG" localSheetId="0">#REF!</definedName>
    <definedName name="CEMENTOG">#REF!</definedName>
    <definedName name="cementogris">#REF!</definedName>
    <definedName name="CEMENTOP" localSheetId="0">#REF!</definedName>
    <definedName name="CEMENTOP">#REF!</definedName>
    <definedName name="CEMENTOPVC">#REF!</definedName>
    <definedName name="CEMENTOPVCCANOPINTA" localSheetId="0">#REF!</definedName>
    <definedName name="CEMENTOPVCCANOPINTA">#REF!</definedName>
    <definedName name="CEMENTOS" localSheetId="0">#REF!</definedName>
    <definedName name="CEMENTOS">#REF!</definedName>
    <definedName name="CEMPALMEAGUA1" localSheetId="0">#REF!</definedName>
    <definedName name="CEMPALMEAGUA1">#REF!</definedName>
    <definedName name="CEMPALMEAGUA112" localSheetId="0">#REF!</definedName>
    <definedName name="CEMPALMEAGUA112">#REF!</definedName>
    <definedName name="CEMPALMEAGUA114" localSheetId="0">#REF!</definedName>
    <definedName name="CEMPALMEAGUA114">#REF!</definedName>
    <definedName name="CEMPALMEAGUA114112" localSheetId="0">#REF!</definedName>
    <definedName name="CEMPALMEAGUA114112">#REF!</definedName>
    <definedName name="CEMPALMEAGUA1234" localSheetId="0">#REF!</definedName>
    <definedName name="CEMPALMEAGUA1234">#REF!</definedName>
    <definedName name="CEMPALMEAGUA2" localSheetId="0">#REF!</definedName>
    <definedName name="CEMPALMEAGUA2">#REF!</definedName>
    <definedName name="CEMPALMEAGUA212" localSheetId="0">#REF!</definedName>
    <definedName name="CEMPALMEAGUA212">#REF!</definedName>
    <definedName name="Cer" localSheetId="0">#REF!</definedName>
    <definedName name="Cer">#REF!</definedName>
    <definedName name="cer20x203">#REF!</definedName>
    <definedName name="ceramcr33" localSheetId="0">#REF!</definedName>
    <definedName name="ceramcr33">#REF!</definedName>
    <definedName name="ceramcriolla" localSheetId="0">#REF!</definedName>
    <definedName name="ceramcriolla">#REF!</definedName>
    <definedName name="Ceramica.Criolla.40.40">#REF!</definedName>
    <definedName name="CERAMICA_20x20_BLANCA" localSheetId="0">#REF!</definedName>
    <definedName name="CERAMICA_20x20_BLANCA">#REF!</definedName>
    <definedName name="Cerámica_30x30_Pared">#REF!</definedName>
    <definedName name="CERAMICA_ANTIDESLIZANTE" localSheetId="0">#REF!</definedName>
    <definedName name="CERAMICA_ANTIDESLIZANTE">#REF!</definedName>
    <definedName name="Cerámica_Italiana_Pared">#REF!</definedName>
    <definedName name="CERAMICA_PISOS_40x40" localSheetId="0">#REF!</definedName>
    <definedName name="CERAMICA_PISOS_40x40">#REF!</definedName>
    <definedName name="ceramicaitalia" localSheetId="0">#REF!</definedName>
    <definedName name="ceramicaitalia">#REF!</definedName>
    <definedName name="ceramicaitaliapared" localSheetId="0">#REF!</definedName>
    <definedName name="ceramicaitaliapared">#REF!</definedName>
    <definedName name="ceramicaitalipared" localSheetId="0">#REF!</definedName>
    <definedName name="ceramicaitalipared">#REF!</definedName>
    <definedName name="ceramicapared" localSheetId="0">#REF!</definedName>
    <definedName name="ceramicapared">#REF!</definedName>
    <definedName name="CERAMICAPAREDP" localSheetId="0">#REF!</definedName>
    <definedName name="CERAMICAPAREDP">#REF!</definedName>
    <definedName name="CERAMICAPAREDS" localSheetId="0">#REF!</definedName>
    <definedName name="CERAMICAPAREDS">#REF!</definedName>
    <definedName name="CERAMICAPISOP" localSheetId="0">#REF!</definedName>
    <definedName name="CERAMICAPISOP">#REF!</definedName>
    <definedName name="CERAMICAPISOS" localSheetId="0">#REF!</definedName>
    <definedName name="CERAMICAPISOS">#REF!</definedName>
    <definedName name="ceramicapp" localSheetId="0">#REF!</definedName>
    <definedName name="ceramicapp">#REF!</definedName>
    <definedName name="CERAMICAS" localSheetId="0">#REF!</definedName>
    <definedName name="CERAMICAS">#REF!</definedName>
    <definedName name="CERBB">#REF!</definedName>
    <definedName name="Cerp" localSheetId="0">#REF!</definedName>
    <definedName name="Cerp">#REF!</definedName>
    <definedName name="CERPARED">#REF!</definedName>
    <definedName name="CERRAJERIA" localSheetId="0">#REF!</definedName>
    <definedName name="CERRAJERIA">#REF!</definedName>
    <definedName name="CERTIFIC_DE_PAGO" localSheetId="0">#REF!</definedName>
    <definedName name="CERTIFIC_DE_PAGO">#REF!</definedName>
    <definedName name="CESCHCH" localSheetId="0">#REF!</definedName>
    <definedName name="CESCHCH">#REF!</definedName>
    <definedName name="CFREGADERO1CAMARA">#REF!</definedName>
    <definedName name="CFREGADERO2CAMARAS">#REF!</definedName>
    <definedName name="CFREGCORR" localSheetId="0">#REF!</definedName>
    <definedName name="CFREGCORR">#REF!</definedName>
    <definedName name="CFREGESP1CA" localSheetId="0">#REF!</definedName>
    <definedName name="CFREGESP1CA">#REF!</definedName>
    <definedName name="CFREGESP2CA" localSheetId="0">#REF!</definedName>
    <definedName name="CFREGESP2CA">#REF!</definedName>
    <definedName name="cfrontal">#REF!</definedName>
    <definedName name="CG" localSheetId="0">#REF!</definedName>
    <definedName name="CG">#REF!</definedName>
    <definedName name="CHAPAPOTE10CMM3">#REF!</definedName>
    <definedName name="CHAZO">#REF!</definedName>
    <definedName name="CHAZO25" localSheetId="0">#REF!</definedName>
    <definedName name="CHAZO25">#REF!</definedName>
    <definedName name="CHAZO30" localSheetId="0">#REF!</definedName>
    <definedName name="CHAZO30">#REF!</definedName>
    <definedName name="CHAZO40" localSheetId="0">#REF!</definedName>
    <definedName name="CHAZO40">#REF!</definedName>
    <definedName name="CHAZOCERAMICA" localSheetId="0">#REF!</definedName>
    <definedName name="CHAZOCERAMICA">#REF!</definedName>
    <definedName name="CHAZOLADRILLO" localSheetId="0">#REF!</definedName>
    <definedName name="CHAZOLADRILLO">#REF!</definedName>
    <definedName name="CHAZOS" localSheetId="0">#REF!</definedName>
    <definedName name="CHAZOS">#REF!</definedName>
    <definedName name="Chazos____Corte">#REF!</definedName>
    <definedName name="CHAZOZOCALO" localSheetId="0">#REF!</definedName>
    <definedName name="CHAZOZOCALO">#REF!</definedName>
    <definedName name="CHEQUE_HORZ_34" localSheetId="0">#REF!</definedName>
    <definedName name="CHEQUE_HORZ_34">#REF!</definedName>
    <definedName name="CHEQUE_VERT_34" localSheetId="0">#REF!</definedName>
    <definedName name="CHEQUE_VERT_34">#REF!</definedName>
    <definedName name="chilena" localSheetId="0">#REF!</definedName>
    <definedName name="chilena">#REF!</definedName>
    <definedName name="Chofercisterna">#REF!</definedName>
    <definedName name="CINO">#REF!</definedName>
    <definedName name="CINODORO" localSheetId="0">#REF!</definedName>
    <definedName name="CINODORO">#REF!</definedName>
    <definedName name="CINODOROFLUXOMETRO" localSheetId="0">#REF!</definedName>
    <definedName name="CINODOROFLUXOMETRO">#REF!</definedName>
    <definedName name="CINOESP1C" localSheetId="0">#REF!</definedName>
    <definedName name="CINOESP1C">#REF!</definedName>
    <definedName name="CINOESP2C" localSheetId="0">#REF!</definedName>
    <definedName name="CINOESP2C">#REF!</definedName>
    <definedName name="CINOESPPAR" localSheetId="0">#REF!</definedName>
    <definedName name="CINOESPPAR">#REF!</definedName>
    <definedName name="CINOFLUX" localSheetId="0">#REF!</definedName>
    <definedName name="CINOFLUX">#REF!</definedName>
    <definedName name="CINT1">#REF!</definedName>
    <definedName name="CINT2">#REF!</definedName>
    <definedName name="CINT3">#REF!</definedName>
    <definedName name="CINT3V">#REF!</definedName>
    <definedName name="CINT4V">#REF!</definedName>
    <definedName name="CINTAANTIRESBALANTE">#REF!</definedName>
    <definedName name="CINTAPELIGRO" localSheetId="0">#REF!</definedName>
    <definedName name="CINTAPELIGRO">#REF!</definedName>
    <definedName name="CINTPIL" localSheetId="0">#REF!</definedName>
    <definedName name="CINTPIL">#REF!</definedName>
    <definedName name="CISEGMONO100" localSheetId="0">#REF!</definedName>
    <definedName name="CISEGMONO100">#REF!</definedName>
    <definedName name="CISEGMONO30" localSheetId="0">#REF!</definedName>
    <definedName name="CISEGMONO30">#REF!</definedName>
    <definedName name="CISEGMONO60" localSheetId="0">#REF!</definedName>
    <definedName name="CISEGMONO60">#REF!</definedName>
    <definedName name="cisterna">#REF!</definedName>
    <definedName name="CISTERNA4CAL" localSheetId="0">#REF!</definedName>
    <definedName name="CISTERNA4CAL">#REF!</definedName>
    <definedName name="CISTERNA4ROC" localSheetId="0">#REF!</definedName>
    <definedName name="CISTERNA4ROC">#REF!</definedName>
    <definedName name="CISTERNA8TIE" localSheetId="0">#REF!</definedName>
    <definedName name="CISTERNA8TIE">#REF!</definedName>
    <definedName name="CISTSDIS" localSheetId="0">#REF!</definedName>
    <definedName name="CISTSDIS">#REF!</definedName>
    <definedName name="CIUPAISJAGS" localSheetId="0">#REF!</definedName>
    <definedName name="CIUPAISJAGS">#REF!</definedName>
    <definedName name="CIUPAISPROY" localSheetId="0">#REF!</definedName>
    <definedName name="CIUPAISPROY">#REF!</definedName>
    <definedName name="CLADRILLOS" localSheetId="0">#REF!</definedName>
    <definedName name="CLADRILLOS">#REF!</definedName>
    <definedName name="CLAVADERO1" localSheetId="0">#REF!</definedName>
    <definedName name="CLAVADERO1">#REF!</definedName>
    <definedName name="CLAVADERO1CV">#REF!</definedName>
    <definedName name="CLAVADERO2" localSheetId="0">#REF!</definedName>
    <definedName name="CLAVADERO2">#REF!</definedName>
    <definedName name="CLAVADERO2CV">#REF!</definedName>
    <definedName name="CLAVAMANOS" localSheetId="0">#REF!</definedName>
    <definedName name="CLAVAMANOS">#REF!</definedName>
    <definedName name="CLAVCLI" localSheetId="0">#REF!</definedName>
    <definedName name="CLAVCLI">#REF!</definedName>
    <definedName name="CLAVCP" localSheetId="0">#REF!</definedName>
    <definedName name="CLAVCP">#REF!</definedName>
    <definedName name="CLAVEMP" localSheetId="0">#REF!</definedName>
    <definedName name="CLAVEMP">#REF!</definedName>
    <definedName name="CLAVESPCP" localSheetId="0">#REF!</definedName>
    <definedName name="CLAVESPCP">#REF!</definedName>
    <definedName name="CLAVESPSP" localSheetId="0">#REF!</definedName>
    <definedName name="CLAVESPSP">#REF!</definedName>
    <definedName name="CLAVO" localSheetId="0">#REF!</definedName>
    <definedName name="CLAVO">#REF!</definedName>
    <definedName name="CLAVO_ACERO" localSheetId="0">#REF!</definedName>
    <definedName name="CLAVO_ACERO">#REF!</definedName>
    <definedName name="CLAVO_CORRIENTE" localSheetId="0">#REF!</definedName>
    <definedName name="CLAVO_CORRIENTE">#REF!</definedName>
    <definedName name="CLAVO_ZINC" localSheetId="0">#REF!</definedName>
    <definedName name="CLAVO_ZINC">#REF!</definedName>
    <definedName name="CLAVOA" localSheetId="0">#REF!</definedName>
    <definedName name="CLAVOA">#REF!</definedName>
    <definedName name="CLAVOGALV" localSheetId="0">#REF!</definedName>
    <definedName name="CLAVOGALV">#REF!</definedName>
    <definedName name="CLAVOGALVCARTON" localSheetId="0">#REF!</definedName>
    <definedName name="CLAVOGALVCARTON">#REF!</definedName>
    <definedName name="Clavos" localSheetId="0">#REF!</definedName>
    <definedName name="Clavos">#REF!</definedName>
    <definedName name="Clavos_2" localSheetId="0">#REF!</definedName>
    <definedName name="Clavos_2">#REF!</definedName>
    <definedName name="Clavos_3" localSheetId="0">#REF!</definedName>
    <definedName name="Clavos_3">#REF!</definedName>
    <definedName name="Clavos_Corriente">#REF!</definedName>
    <definedName name="CLAVOSAC" localSheetId="0">#REF!</definedName>
    <definedName name="CLAVOSAC">#REF!</definedName>
    <definedName name="CLAVOSACERO" localSheetId="0">#REF!</definedName>
    <definedName name="CLAVOSACERO">#REF!</definedName>
    <definedName name="CLAVOSCORRIENTES" localSheetId="0">#REF!</definedName>
    <definedName name="CLAVOSCORRIENTES">#REF!</definedName>
    <definedName name="CLAVOZINC" localSheetId="0">#REF!</definedName>
    <definedName name="CLAVOZINC">#REF!</definedName>
    <definedName name="CLAVPATAS" localSheetId="0">#REF!</definedName>
    <definedName name="CLAVPATAS">#REF!</definedName>
    <definedName name="CLAVPED">#REF!</definedName>
    <definedName name="CLAVPEDES" localSheetId="0">#REF!</definedName>
    <definedName name="CLAVPEDES">#REF!</definedName>
    <definedName name="CLAVPLADOM" localSheetId="0">#REF!</definedName>
    <definedName name="CLAVPLADOM">#REF!</definedName>
    <definedName name="CLAVSALON" localSheetId="0">#REF!</definedName>
    <definedName name="CLAVSALON">#REF!</definedName>
    <definedName name="CLAVSP" localSheetId="0">#REF!</definedName>
    <definedName name="CLAVSP">#REF!</definedName>
    <definedName name="CLLAVECHO" localSheetId="0">#REF!</definedName>
    <definedName name="CLLAVECHO">#REF!</definedName>
    <definedName name="CLLAVEDUCHA">#REF!</definedName>
    <definedName name="CLLAVEPA1" localSheetId="0">#REF!</definedName>
    <definedName name="CLLAVEPA1">#REF!</definedName>
    <definedName name="CLLAVEPA12" localSheetId="0">#REF!</definedName>
    <definedName name="CLLAVEPA12">#REF!</definedName>
    <definedName name="CLLAVEPA34" localSheetId="0">#REF!</definedName>
    <definedName name="CLLAVEPA34">#REF!</definedName>
    <definedName name="CLLAVEPACOB1" localSheetId="0">#REF!</definedName>
    <definedName name="CLLAVEPACOB1">#REF!</definedName>
    <definedName name="CLLAVEPACOB112" localSheetId="0">#REF!</definedName>
    <definedName name="CLLAVEPACOB112">#REF!</definedName>
    <definedName name="CLLAVEPACOB12" localSheetId="0">#REF!</definedName>
    <definedName name="CLLAVEPACOB12">#REF!</definedName>
    <definedName name="CLLAVEPACOB34" localSheetId="0">#REF!</definedName>
    <definedName name="CLLAVEPACOB34">#REF!</definedName>
    <definedName name="CLUCES">#REF!</definedName>
    <definedName name="CMALLA10" localSheetId="0">#REF!</definedName>
    <definedName name="CMALLA10">#REF!</definedName>
    <definedName name="CMALLA3" localSheetId="0">#REF!</definedName>
    <definedName name="CMALLA3">#REF!</definedName>
    <definedName name="CMALLA4" localSheetId="0">#REF!</definedName>
    <definedName name="CMALLA4">#REF!</definedName>
    <definedName name="CMALLA6" localSheetId="0">#REF!</definedName>
    <definedName name="CMALLA6">#REF!</definedName>
    <definedName name="CMALLA73" localSheetId="0">#REF!</definedName>
    <definedName name="CMALLA73">#REF!</definedName>
    <definedName name="CMEZCLADORA" localSheetId="0">#REF!</definedName>
    <definedName name="CMEZCLADORA">#REF!</definedName>
    <definedName name="CO" localSheetId="0">#REF!</definedName>
    <definedName name="CO">#REF!</definedName>
    <definedName name="CODIGO" localSheetId="0">#REF!</definedName>
    <definedName name="CODIGO">#REF!</definedName>
    <definedName name="CODO_ACERO_16x25a70" localSheetId="0">#REF!</definedName>
    <definedName name="CODO_ACERO_16x25a70">#REF!</definedName>
    <definedName name="CODO_ACERO_16x25menos" localSheetId="0">#REF!</definedName>
    <definedName name="CODO_ACERO_16x25menos">#REF!</definedName>
    <definedName name="CODO_ACERO_16x45" localSheetId="0">#REF!</definedName>
    <definedName name="CODO_ACERO_16x45">#REF!</definedName>
    <definedName name="CODO_ACERO_16x70mas" localSheetId="0">#REF!</definedName>
    <definedName name="CODO_ACERO_16x70mas">#REF!</definedName>
    <definedName name="CODO_ACERO_16x90" localSheetId="0">#REF!</definedName>
    <definedName name="CODO_ACERO_16x90">#REF!</definedName>
    <definedName name="CODO_ACERO_20x90" localSheetId="0">#REF!</definedName>
    <definedName name="CODO_ACERO_20x90">#REF!</definedName>
    <definedName name="CODO_ACERO_3x45" localSheetId="0">#REF!</definedName>
    <definedName name="CODO_ACERO_3x45">#REF!</definedName>
    <definedName name="CODO_ACERO_3x90" localSheetId="0">#REF!</definedName>
    <definedName name="CODO_ACERO_3x90">#REF!</definedName>
    <definedName name="CODO_ACERO_4X45" localSheetId="0">#REF!</definedName>
    <definedName name="CODO_ACERO_4X45">#REF!</definedName>
    <definedName name="CODO_ACERO_4X90" localSheetId="0">#REF!</definedName>
    <definedName name="CODO_ACERO_4X90">#REF!</definedName>
    <definedName name="CODO_ACERO_6x25a70" localSheetId="0">#REF!</definedName>
    <definedName name="CODO_ACERO_6x25a70">#REF!</definedName>
    <definedName name="CODO_ACERO_6x25menos" localSheetId="0">#REF!</definedName>
    <definedName name="CODO_ACERO_6x25menos">#REF!</definedName>
    <definedName name="CODO_ACERO_6x70mas" localSheetId="0">#REF!</definedName>
    <definedName name="CODO_ACERO_6x70mas">#REF!</definedName>
    <definedName name="CODO_ACERO_8x25a70" localSheetId="0">#REF!</definedName>
    <definedName name="CODO_ACERO_8x25a70">#REF!</definedName>
    <definedName name="CODO_ACERO_8x25menos" localSheetId="0">#REF!</definedName>
    <definedName name="CODO_ACERO_8x25menos">#REF!</definedName>
    <definedName name="CODO_ACERO_8x45" localSheetId="0">#REF!</definedName>
    <definedName name="CODO_ACERO_8x45">#REF!</definedName>
    <definedName name="CODO_ACERO_8x70mas" localSheetId="0">#REF!</definedName>
    <definedName name="CODO_ACERO_8x70mas">#REF!</definedName>
    <definedName name="CODO_ACERO_8x90" localSheetId="0">#REF!</definedName>
    <definedName name="CODO_ACERO_8x90">#REF!</definedName>
    <definedName name="CODO_CPVC_12x90" localSheetId="0">#REF!</definedName>
    <definedName name="CODO_CPVC_12x90">#REF!</definedName>
    <definedName name="CODO_ELEC_1" localSheetId="0">#REF!</definedName>
    <definedName name="CODO_ELEC_1">#REF!</definedName>
    <definedName name="CODO_ELEC_12" localSheetId="0">#REF!</definedName>
    <definedName name="CODO_ELEC_12">#REF!</definedName>
    <definedName name="CODO_ELEC_1y12" localSheetId="0">#REF!</definedName>
    <definedName name="CODO_ELEC_1y12">#REF!</definedName>
    <definedName name="CODO_ELEC_2" localSheetId="0">#REF!</definedName>
    <definedName name="CODO_ELEC_2">#REF!</definedName>
    <definedName name="CODO_ELEC_34" localSheetId="0">#REF!</definedName>
    <definedName name="CODO_ELEC_34">#REF!</definedName>
    <definedName name="CODO_HG_1_12_x90" localSheetId="0">#REF!</definedName>
    <definedName name="CODO_HG_1_12_x90">#REF!</definedName>
    <definedName name="CODO_HG_12x90" localSheetId="0">#REF!</definedName>
    <definedName name="CODO_HG_12x90">#REF!</definedName>
    <definedName name="CODO_HG_1x90" localSheetId="0">#REF!</definedName>
    <definedName name="CODO_HG_1x90">#REF!</definedName>
    <definedName name="CODO_HG_1y12x90" localSheetId="0">#REF!</definedName>
    <definedName name="CODO_HG_1y12x90">#REF!</definedName>
    <definedName name="CODO_HG_2x90" localSheetId="0">#REF!</definedName>
    <definedName name="CODO_HG_2x90">#REF!</definedName>
    <definedName name="CODO_HG_34x90" localSheetId="0">#REF!</definedName>
    <definedName name="CODO_HG_34x90">#REF!</definedName>
    <definedName name="CODO_PVC_DRE_2x45" localSheetId="0">#REF!</definedName>
    <definedName name="CODO_PVC_DRE_2x45">#REF!</definedName>
    <definedName name="CODO_PVC_DRE_2x90" localSheetId="0">#REF!</definedName>
    <definedName name="CODO_PVC_DRE_2x90">#REF!</definedName>
    <definedName name="CODO_PVC_DRE_3x45" localSheetId="0">#REF!</definedName>
    <definedName name="CODO_PVC_DRE_3x45">#REF!</definedName>
    <definedName name="CODO_PVC_DRE_3x90" localSheetId="0">#REF!</definedName>
    <definedName name="CODO_PVC_DRE_3x90">#REF!</definedName>
    <definedName name="CODO_PVC_DRE_4x45" localSheetId="0">#REF!</definedName>
    <definedName name="CODO_PVC_DRE_4x45">#REF!</definedName>
    <definedName name="CODO_PVC_DRE_4x90" localSheetId="0">#REF!</definedName>
    <definedName name="CODO_PVC_DRE_4x90">#REF!</definedName>
    <definedName name="CODO_PVC_PRES_12x90" localSheetId="0">#REF!</definedName>
    <definedName name="CODO_PVC_PRES_12x90">#REF!</definedName>
    <definedName name="CODO_PVC_PRES_1x90" localSheetId="0">#REF!</definedName>
    <definedName name="CODO_PVC_PRES_1x90">#REF!</definedName>
    <definedName name="CODO1" localSheetId="0">#REF!</definedName>
    <definedName name="CODO1">#REF!</definedName>
    <definedName name="CODO1_2HG">#REF!</definedName>
    <definedName name="CODO112" localSheetId="0">#REF!</definedName>
    <definedName name="CODO112">#REF!</definedName>
    <definedName name="CODO12" localSheetId="0">#REF!</definedName>
    <definedName name="CODO12">#REF!</definedName>
    <definedName name="CODO2E" localSheetId="0">#REF!</definedName>
    <definedName name="CODO2E">#REF!</definedName>
    <definedName name="CODO3" localSheetId="0">#REF!</definedName>
    <definedName name="CODO3">#REF!</definedName>
    <definedName name="CODO34" localSheetId="0">#REF!</definedName>
    <definedName name="CODO34">#REF!</definedName>
    <definedName name="CODO3E" localSheetId="0">#REF!</definedName>
    <definedName name="CODO3E">#REF!</definedName>
    <definedName name="CODO3X45DRENAJE">#REF!</definedName>
    <definedName name="CODO4" localSheetId="0">#REF!</definedName>
    <definedName name="CODO4">#REF!</definedName>
    <definedName name="CODO4E" localSheetId="0">#REF!</definedName>
    <definedName name="CODO4E">#REF!</definedName>
    <definedName name="CODO4X45">#REF!</definedName>
    <definedName name="CODOCPVC12X90" localSheetId="0">#REF!</definedName>
    <definedName name="CODOCPVC12X90">#REF!</definedName>
    <definedName name="CODOCPVC34X90" localSheetId="0">#REF!</definedName>
    <definedName name="CODOCPVC34X90">#REF!</definedName>
    <definedName name="CODODRENAJE2X45">#REF!</definedName>
    <definedName name="CODODRENAJE2X90">#REF!</definedName>
    <definedName name="CODODRENAJE3X90">#REF!</definedName>
    <definedName name="CODODRENAJE4X90">#REF!</definedName>
    <definedName name="CODOHG112X90" localSheetId="0">#REF!</definedName>
    <definedName name="CODOHG112X90">#REF!</definedName>
    <definedName name="CODOHG125X90" localSheetId="0">#REF!</definedName>
    <definedName name="CODOHG125X90">#REF!</definedName>
    <definedName name="CODOHG12X90" localSheetId="0">#REF!</definedName>
    <definedName name="CODOHG12X90">#REF!</definedName>
    <definedName name="CODOHG1X90" localSheetId="0">#REF!</definedName>
    <definedName name="CODOHG1X90">#REF!</definedName>
    <definedName name="CODOHG212X90" localSheetId="0">#REF!</definedName>
    <definedName name="CODOHG212X90">#REF!</definedName>
    <definedName name="CODOHG2X90" localSheetId="0">#REF!</definedName>
    <definedName name="CODOHG2X90">#REF!</definedName>
    <definedName name="CODOHG34X90" localSheetId="0">#REF!</definedName>
    <definedName name="CODOHG34X90">#REF!</definedName>
    <definedName name="CODOHG3X90" localSheetId="0">#REF!</definedName>
    <definedName name="CODOHG3X90">#REF!</definedName>
    <definedName name="CODOHG4X90" localSheetId="0">#REF!</definedName>
    <definedName name="CODOHG4X90">#REF!</definedName>
    <definedName name="CODONHG112X90" localSheetId="0">#REF!</definedName>
    <definedName name="CODONHG112X90">#REF!</definedName>
    <definedName name="CODONHG125X90" localSheetId="0">#REF!</definedName>
    <definedName name="CODONHG125X90">#REF!</definedName>
    <definedName name="CODONHG12X90" localSheetId="0">#REF!</definedName>
    <definedName name="CODONHG12X90">#REF!</definedName>
    <definedName name="CODONHG1X90" localSheetId="0">#REF!</definedName>
    <definedName name="CODONHG1X90">#REF!</definedName>
    <definedName name="CODONHG212X90" localSheetId="0">#REF!</definedName>
    <definedName name="CODONHG212X90">#REF!</definedName>
    <definedName name="CODONHG2X90" localSheetId="0">#REF!</definedName>
    <definedName name="CODONHG2X90">#REF!</definedName>
    <definedName name="CODONHG34X90" localSheetId="0">#REF!</definedName>
    <definedName name="CODONHG34X90">#REF!</definedName>
    <definedName name="CODONHG3X90" localSheetId="0">#REF!</definedName>
    <definedName name="CODONHG3X90">#REF!</definedName>
    <definedName name="CODONHG4X90" localSheetId="0">#REF!</definedName>
    <definedName name="CODONHG4X90">#REF!</definedName>
    <definedName name="CODOPVC1_2X90">#REF!</definedName>
    <definedName name="CODOPVC3_4X90">#REF!</definedName>
    <definedName name="CODOPVC3X90">#REF!</definedName>
    <definedName name="CODOPVCDREN2X45" localSheetId="0">#REF!</definedName>
    <definedName name="CODOPVCDREN2X45">#REF!</definedName>
    <definedName name="CODOPVCDREN2X90" localSheetId="0">#REF!</definedName>
    <definedName name="CODOPVCDREN2X90">#REF!</definedName>
    <definedName name="CODOPVCDREN3X45" localSheetId="0">#REF!</definedName>
    <definedName name="CODOPVCDREN3X45">#REF!</definedName>
    <definedName name="CODOPVCDREN3X90" localSheetId="0">#REF!</definedName>
    <definedName name="CODOPVCDREN3X90">#REF!</definedName>
    <definedName name="CODOPVCDREN4X45" localSheetId="0">#REF!</definedName>
    <definedName name="CODOPVCDREN4X45">#REF!</definedName>
    <definedName name="CODOPVCDREN4X90" localSheetId="0">#REF!</definedName>
    <definedName name="CODOPVCDREN4X90">#REF!</definedName>
    <definedName name="CODOPVCDREN6X45" localSheetId="0">#REF!</definedName>
    <definedName name="CODOPVCDREN6X45">#REF!</definedName>
    <definedName name="CODOPVCDREN6X90" localSheetId="0">#REF!</definedName>
    <definedName name="CODOPVCDREN6X90">#REF!</definedName>
    <definedName name="CODOPVCPRES112X90" localSheetId="0">#REF!</definedName>
    <definedName name="CODOPVCPRES112X90">#REF!</definedName>
    <definedName name="CODOPVCPRES12X90" localSheetId="0">#REF!</definedName>
    <definedName name="CODOPVCPRES12X90">#REF!</definedName>
    <definedName name="CODOPVCPRES1X90" localSheetId="0">#REF!</definedName>
    <definedName name="CODOPVCPRES1X90">#REF!</definedName>
    <definedName name="CODOPVCPRES2X90" localSheetId="0">#REF!</definedName>
    <definedName name="CODOPVCPRES2X90">#REF!</definedName>
    <definedName name="CODOPVCPRES34X90" localSheetId="0">#REF!</definedName>
    <definedName name="CODOPVCPRES34X90">#REF!</definedName>
    <definedName name="CODOPVCPRES3X90" localSheetId="0">#REF!</definedName>
    <definedName name="CODOPVCPRES3X90">#REF!</definedName>
    <definedName name="CODOPVCPRES4X90" localSheetId="0">#REF!</definedName>
    <definedName name="CODOPVCPRES4X90">#REF!</definedName>
    <definedName name="CODOPVCPRES6X90" localSheetId="0">#REF!</definedName>
    <definedName name="CODOPVCPRES6X90">#REF!</definedName>
    <definedName name="coe.esp.gra" localSheetId="0">#REF!</definedName>
    <definedName name="coe.esp.gra">#REF!</definedName>
    <definedName name="coef.2" localSheetId="0">#REF!</definedName>
    <definedName name="coef.2">#REF!</definedName>
    <definedName name="coef.adm." localSheetId="0">#REF!</definedName>
    <definedName name="coef.adm.">#REF!</definedName>
    <definedName name="COLA_EXT_LAVAMANOS_PVC_1_14x8" localSheetId="0">#REF!</definedName>
    <definedName name="COLA_EXT_LAVAMANOS_PVC_1_14x8">#REF!</definedName>
    <definedName name="COLABORA1" localSheetId="0">#REF!</definedName>
    <definedName name="COLABORA1">#REF!</definedName>
    <definedName name="COLABORA2" localSheetId="0">#REF!</definedName>
    <definedName name="COLABORA2">#REF!</definedName>
    <definedName name="COLAEXTLAV" localSheetId="0">#REF!</definedName>
    <definedName name="COLAEXTLAV">#REF!</definedName>
    <definedName name="COLAGUA2SCH40CONTRA" localSheetId="0">#REF!</definedName>
    <definedName name="COLAGUA2SCH40CONTRA">#REF!</definedName>
    <definedName name="COLAMARRE15X20">#REF!</definedName>
    <definedName name="COLAMARRE20X20">#REF!</definedName>
    <definedName name="COLC1" localSheetId="0">#REF!</definedName>
    <definedName name="COLC1">#REF!</definedName>
    <definedName name="COLC2" localSheetId="0">#REF!</definedName>
    <definedName name="COLC2">#REF!</definedName>
    <definedName name="COLC3CIR" localSheetId="0">#REF!</definedName>
    <definedName name="COLC3CIR">#REF!</definedName>
    <definedName name="COLC4" localSheetId="0">#REF!</definedName>
    <definedName name="COLC4">#REF!</definedName>
    <definedName name="Coloc._bloque_4x_8_x16_pulgs." localSheetId="0">#REF!</definedName>
    <definedName name="Coloc._bloque_4x_8_x16_pulgs.">#REF!</definedName>
    <definedName name="Coloc.Block.4">#REF!</definedName>
    <definedName name="Coloc.Block.6">#REF!</definedName>
    <definedName name="Coloc.Ceramica.Pisos">#REF!</definedName>
    <definedName name="COLOC_BLOCK4" localSheetId="0">#REF!</definedName>
    <definedName name="COLOC_BLOCK4">#REF!</definedName>
    <definedName name="COLOC_BLOCK6" localSheetId="0">#REF!</definedName>
    <definedName name="COLOC_BLOCK6">#REF!</definedName>
    <definedName name="COLOC_BLOCK8" localSheetId="0">#REF!</definedName>
    <definedName name="COLOC_BLOCK8">#REF!</definedName>
    <definedName name="COLOC_TUB_PEAD_16" localSheetId="0">#REF!</definedName>
    <definedName name="COLOC_TUB_PEAD_16">#REF!</definedName>
    <definedName name="COLOC_TUB_PEAD_20" localSheetId="0">#REF!</definedName>
    <definedName name="COLOC_TUB_PEAD_20">#REF!</definedName>
    <definedName name="COLOC_TUB_PEAD_8" localSheetId="0">#REF!</definedName>
    <definedName name="COLOC_TUB_PEAD_8">#REF!</definedName>
    <definedName name="colocblock6" localSheetId="0">#REF!</definedName>
    <definedName name="colocblock6">#REF!</definedName>
    <definedName name="colorante" localSheetId="0">#REF!</definedName>
    <definedName name="colorante">#REF!</definedName>
    <definedName name="colum" localSheetId="0">#REF!</definedName>
    <definedName name="colum">#REF!</definedName>
    <definedName name="COMBUSTIBLES" localSheetId="0">#REF!</definedName>
    <definedName name="COMBUSTIBLES">#REF!</definedName>
    <definedName name="CommHdr" localSheetId="0">#REF!</definedName>
    <definedName name="CommHdr">#REF!</definedName>
    <definedName name="CommLabel" localSheetId="0">#REF!</definedName>
    <definedName name="CommLabel">#REF!</definedName>
    <definedName name="Comparación" localSheetId="0">#REF!</definedName>
    <definedName name="Comparación">#REF!</definedName>
    <definedName name="COMPENS" localSheetId="0">#REF!</definedName>
    <definedName name="COMPENS">#REF!</definedName>
    <definedName name="COMPRESOR" localSheetId="0">#REF!</definedName>
    <definedName name="COMPRESOR">#REF!</definedName>
    <definedName name="Compresores">#REF!</definedName>
    <definedName name="COMPUERTA_1x1_VOLANTA" localSheetId="0">#REF!</definedName>
    <definedName name="COMPUERTA_1x1_VOLANTA">#REF!</definedName>
    <definedName name="concreto" localSheetId="0">#REF!</definedName>
    <definedName name="concreto">#REF!</definedName>
    <definedName name="concreto_2" localSheetId="0">#REF!</definedName>
    <definedName name="concreto_2">#REF!</definedName>
    <definedName name="CONDULET1" localSheetId="0">#REF!</definedName>
    <definedName name="CONDULET1">#REF!</definedName>
    <definedName name="CONDULET112" localSheetId="0">#REF!</definedName>
    <definedName name="CONDULET112">#REF!</definedName>
    <definedName name="CONDULET2" localSheetId="0">#REF!</definedName>
    <definedName name="CONDULET2">#REF!</definedName>
    <definedName name="CONDULET3" localSheetId="0">#REF!</definedName>
    <definedName name="CONDULET3">#REF!</definedName>
    <definedName name="CONDULET34" localSheetId="0">#REF!</definedName>
    <definedName name="CONDULET34">#REF!</definedName>
    <definedName name="CONDULET4" localSheetId="0">#REF!</definedName>
    <definedName name="CONDULET4">#REF!</definedName>
    <definedName name="CONEXBAJ4SDR41A6CONTRA" localSheetId="0">#REF!</definedName>
    <definedName name="CONEXBAJ4SDR41A6CONTRA">#REF!</definedName>
    <definedName name="CONEXCLOACA" localSheetId="0">#REF!</definedName>
    <definedName name="CONEXCLOACA">#REF!</definedName>
    <definedName name="CONFPUERTABISCLA" localSheetId="0">#REF!</definedName>
    <definedName name="CONFPUERTABISCLA">#REF!</definedName>
    <definedName name="CONFPUERTACLA" localSheetId="0">#REF!</definedName>
    <definedName name="CONFPUERTACLA">#REF!</definedName>
    <definedName name="CONFPUERTAFORROZINC" localSheetId="0">#REF!</definedName>
    <definedName name="CONFPUERTAFORROZINC">#REF!</definedName>
    <definedName name="CONFPUERTAPLUM" localSheetId="0">#REF!</definedName>
    <definedName name="CONFPUERTAPLUM">#REF!</definedName>
    <definedName name="CONTEN" localSheetId="0">#REF!</definedName>
    <definedName name="CONTEN">#REF!</definedName>
    <definedName name="CONTENML">#REF!</definedName>
    <definedName name="CONTENTELFORDM" localSheetId="0">#REF!</definedName>
    <definedName name="CONTENTELFORDM">#REF!</definedName>
    <definedName name="CONTENTELFORDM3" localSheetId="0">#REF!</definedName>
    <definedName name="CONTENTELFORDM3">#REF!</definedName>
    <definedName name="CONTRA1" localSheetId="0">#REF!</definedName>
    <definedName name="CONTRA1">#REF!</definedName>
    <definedName name="CONTRA2" localSheetId="0">#REF!</definedName>
    <definedName name="CONTRA2">#REF!</definedName>
    <definedName name="control" localSheetId="0">#REF!</definedName>
    <definedName name="control">#REF!</definedName>
    <definedName name="control_2">"$#REF!.$#REF!$#REF!:#REF!#REF!"</definedName>
    <definedName name="control_3">"$#REF!.$#REF!$#REF!:#REF!#REF!"</definedName>
    <definedName name="Conv." localSheetId="0">#REF!</definedName>
    <definedName name="Conv.">#REF!</definedName>
    <definedName name="Conversion" localSheetId="0">#REF!</definedName>
    <definedName name="Conversion">#REF!</definedName>
    <definedName name="COPIAR_TODO" localSheetId="0">#REF!</definedName>
    <definedName name="COPIAR_TODO">#REF!</definedName>
    <definedName name="CORINAL12FALDA">#REF!</definedName>
    <definedName name="CORINALCEM" localSheetId="0">#REF!</definedName>
    <definedName name="CORINALCEM">#REF!</definedName>
    <definedName name="CORINALFALDA" localSheetId="0">#REF!</definedName>
    <definedName name="CORINALFALDA">#REF!</definedName>
    <definedName name="CORINALPEQ" localSheetId="0">#REF!</definedName>
    <definedName name="CORINALPEQ">#REF!</definedName>
    <definedName name="correa8">#REF!</definedName>
    <definedName name="CORREDERA">#REF!</definedName>
    <definedName name="Corte_y_Bote_Material____C_E" localSheetId="0">#REF!</definedName>
    <definedName name="Corte_y_Bote_Material____C_E">#REF!</definedName>
    <definedName name="CORTEEQUIPO" localSheetId="0">#REF!</definedName>
    <definedName name="CORTEEQUIPO">#REF!</definedName>
    <definedName name="costocapataz" localSheetId="0">#REF!</definedName>
    <definedName name="costocapataz">#REF!</definedName>
    <definedName name="costoobrero" localSheetId="0">#REF!</definedName>
    <definedName name="costoobrero">#REF!</definedName>
    <definedName name="costoobrerosen" localSheetId="0">#REF!</definedName>
    <definedName name="costoobrerosen">#REF!</definedName>
    <definedName name="costotecesp" localSheetId="0">#REF!</definedName>
    <definedName name="costotecesp">#REF!</definedName>
    <definedName name="COT_302" localSheetId="0">#REF!</definedName>
    <definedName name="COT_302">#REF!</definedName>
    <definedName name="COT_360" localSheetId="0">#REF!</definedName>
    <definedName name="COT_360">#REF!</definedName>
    <definedName name="COT_361" localSheetId="0">#REF!</definedName>
    <definedName name="COT_361">#REF!</definedName>
    <definedName name="COT_364" localSheetId="0">#REF!</definedName>
    <definedName name="COT_364">#REF!</definedName>
    <definedName name="COUPLING112HG" localSheetId="0">#REF!</definedName>
    <definedName name="COUPLING112HG">#REF!</definedName>
    <definedName name="COUPLING12HG" localSheetId="0">#REF!</definedName>
    <definedName name="COUPLING12HG">#REF!</definedName>
    <definedName name="COUPLING1HG" localSheetId="0">#REF!</definedName>
    <definedName name="COUPLING1HG">#REF!</definedName>
    <definedName name="COUPLING212HG" localSheetId="0">#REF!</definedName>
    <definedName name="COUPLING212HG">#REF!</definedName>
    <definedName name="COUPLING2HG" localSheetId="0">#REF!</definedName>
    <definedName name="COUPLING2HG">#REF!</definedName>
    <definedName name="COUPLING34HG" localSheetId="0">#REF!</definedName>
    <definedName name="COUPLING34HG">#REF!</definedName>
    <definedName name="COUPLING3HG" localSheetId="0">#REF!</definedName>
    <definedName name="COUPLING3HG">#REF!</definedName>
    <definedName name="COUPLING4HG" localSheetId="0">#REF!</definedName>
    <definedName name="COUPLING4HG">#REF!</definedName>
    <definedName name="CPANEL">#REF!</definedName>
    <definedName name="CPAPSERV" localSheetId="0">#REF!</definedName>
    <definedName name="CPAPSERV">#REF!</definedName>
    <definedName name="cprestamo">#REF!</definedName>
    <definedName name="CPVC" localSheetId="0">#REF!</definedName>
    <definedName name="CPVC">#REF!</definedName>
    <definedName name="CPVCTANGIT125" localSheetId="0">#REF!</definedName>
    <definedName name="CPVCTANGIT125">#REF!</definedName>
    <definedName name="CPVCTANGIT230" localSheetId="0">#REF!</definedName>
    <definedName name="CPVCTANGIT230">#REF!</definedName>
    <definedName name="CPVCTANGIT460" localSheetId="0">#REF!</definedName>
    <definedName name="CPVCTANGIT460">#REF!</definedName>
    <definedName name="CPVCTANGIT920" localSheetId="0">#REF!</definedName>
    <definedName name="CPVCTANGIT920">#REF!</definedName>
    <definedName name="CREPISA" localSheetId="0">#REF!</definedName>
    <definedName name="CREPISA">#REF!</definedName>
    <definedName name="CRISTMIN" localSheetId="0">#REF!</definedName>
    <definedName name="CRISTMIN">#REF!</definedName>
    <definedName name="CRUZ_HG_1_12" localSheetId="0">#REF!</definedName>
    <definedName name="CRUZ_HG_1_12">#REF!</definedName>
    <definedName name="CSAL12" localSheetId="0">#REF!</definedName>
    <definedName name="CSAL12">#REF!</definedName>
    <definedName name="CSALIDA1" localSheetId="0">#REF!</definedName>
    <definedName name="CSALIDA1">#REF!</definedName>
    <definedName name="CSALIDA112" localSheetId="0">#REF!</definedName>
    <definedName name="CSALIDA112">#REF!</definedName>
    <definedName name="CSALIDA114" localSheetId="0">#REF!</definedName>
    <definedName name="CSALIDA114">#REF!</definedName>
    <definedName name="CSALIDA12">#REF!</definedName>
    <definedName name="CSALIDA12Y34" localSheetId="0">#REF!</definedName>
    <definedName name="CSALIDA12Y34">#REF!</definedName>
    <definedName name="CSALIDA2" localSheetId="0">#REF!</definedName>
    <definedName name="CSALIDA2">#REF!</definedName>
    <definedName name="CSALIDA34" localSheetId="0">#REF!</definedName>
    <definedName name="CSALIDA34">#REF!</definedName>
    <definedName name="CSALIDACAL" localSheetId="0">#REF!</definedName>
    <definedName name="CSALIDACAL">#REF!</definedName>
    <definedName name="CSALIDACOBRE1" localSheetId="0">#REF!</definedName>
    <definedName name="CSALIDACOBRE1">#REF!</definedName>
    <definedName name="CSALIDACOBRE12" localSheetId="0">#REF!</definedName>
    <definedName name="CSALIDACOBRE12">#REF!</definedName>
    <definedName name="CSALIDACOBRE34" localSheetId="0">#REF!</definedName>
    <definedName name="CSALIDACOBRE34">#REF!</definedName>
    <definedName name="CSALIDAFILTRO" localSheetId="0">#REF!</definedName>
    <definedName name="CSALIDAFILTRO">#REF!</definedName>
    <definedName name="CSALIDAFLUX" localSheetId="0">#REF!</definedName>
    <definedName name="CSALIDAFLUX">#REF!</definedName>
    <definedName name="CSALIDAINOD">#REF!</definedName>
    <definedName name="CSALIDAorin" localSheetId="0">#REF!</definedName>
    <definedName name="CSALIDAorin">#REF!</definedName>
    <definedName name="CSSD" localSheetId="0">#REF!</definedName>
    <definedName name="CSSD">#REF!</definedName>
    <definedName name="CTC">#REF!</definedName>
    <definedName name="CTEJA" localSheetId="0">#REF!</definedName>
    <definedName name="CTEJA">#REF!</definedName>
    <definedName name="CTERMBANO" localSheetId="0">#REF!</definedName>
    <definedName name="CTERMBANO">#REF!</definedName>
    <definedName name="CTG1CAM" localSheetId="0">#REF!</definedName>
    <definedName name="CTG1CAM">#REF!</definedName>
    <definedName name="CTG2CAM" localSheetId="0">#REF!</definedName>
    <definedName name="CTG2CAM">#REF!</definedName>
    <definedName name="CTIM" localSheetId="0">#REF!</definedName>
    <definedName name="CTIM">#REF!</definedName>
    <definedName name="CTIMBRECOR" localSheetId="0">#REF!</definedName>
    <definedName name="CTIMBRECOR">#REF!</definedName>
    <definedName name="CTINACO" localSheetId="0">#REF!</definedName>
    <definedName name="CTINACO">#REF!</definedName>
    <definedName name="CTRIHUEDOM" localSheetId="0">#REF!</definedName>
    <definedName name="CTRIHUEDOM">#REF!</definedName>
    <definedName name="CTUBALCANT0312" localSheetId="0">#REF!</definedName>
    <definedName name="CTUBALCANT0312">#REF!</definedName>
    <definedName name="CTUBALCANT0315" localSheetId="0">#REF!</definedName>
    <definedName name="CTUBALCANT0315">#REF!</definedName>
    <definedName name="CTUBALCANT0321" localSheetId="0">#REF!</definedName>
    <definedName name="CTUBALCANT0321">#REF!</definedName>
    <definedName name="CTUBALCANT0324" localSheetId="0">#REF!</definedName>
    <definedName name="CTUBALCANT0324">#REF!</definedName>
    <definedName name="CTUBALCANT0330" localSheetId="0">#REF!</definedName>
    <definedName name="CTUBALCANT0330">#REF!</definedName>
    <definedName name="CTUBALCANT0336" localSheetId="0">#REF!</definedName>
    <definedName name="CTUBALCANT0336">#REF!</definedName>
    <definedName name="CTUBALCANT036" localSheetId="0">#REF!</definedName>
    <definedName name="CTUBALCANT036">#REF!</definedName>
    <definedName name="CTUBALCANT038" localSheetId="0">#REF!</definedName>
    <definedName name="CTUBALCANT038">#REF!</definedName>
    <definedName name="CTUBALCANT12" localSheetId="0">#REF!</definedName>
    <definedName name="CTUBALCANT12">#REF!</definedName>
    <definedName name="CTUBALCANT15" localSheetId="0">#REF!</definedName>
    <definedName name="CTUBALCANT15">#REF!</definedName>
    <definedName name="CTUBALCANT21" localSheetId="0">#REF!</definedName>
    <definedName name="CTUBALCANT21">#REF!</definedName>
    <definedName name="CTUBALCANT24" localSheetId="0">#REF!</definedName>
    <definedName name="CTUBALCANT24">#REF!</definedName>
    <definedName name="CTUBALCANT30" localSheetId="0">#REF!</definedName>
    <definedName name="CTUBALCANT30">#REF!</definedName>
    <definedName name="CTUBALCANT36" localSheetId="0">#REF!</definedName>
    <definedName name="CTUBALCANT36">#REF!</definedName>
    <definedName name="CTUBALCANT6" localSheetId="0">#REF!</definedName>
    <definedName name="CTUBALCANT6">#REF!</definedName>
    <definedName name="CTUBALCANT8" localSheetId="0">#REF!</definedName>
    <definedName name="CTUBALCANT8">#REF!</definedName>
    <definedName name="CTUBASB12" localSheetId="0">#REF!</definedName>
    <definedName name="CTUBASB12">#REF!</definedName>
    <definedName name="CTUBASB16" localSheetId="0">#REF!</definedName>
    <definedName name="CTUBASB16">#REF!</definedName>
    <definedName name="CTUBASB20" localSheetId="0">#REF!</definedName>
    <definedName name="CTUBASB20">#REF!</definedName>
    <definedName name="CTUBASB3" localSheetId="0">#REF!</definedName>
    <definedName name="CTUBASB3">#REF!</definedName>
    <definedName name="CTUBASB4" localSheetId="0">#REF!</definedName>
    <definedName name="CTUBASB4">#REF!</definedName>
    <definedName name="CTUBASB6" localSheetId="0">#REF!</definedName>
    <definedName name="CTUBASB6">#REF!</definedName>
    <definedName name="CTUBASB8" localSheetId="0">#REF!</definedName>
    <definedName name="CTUBASB8">#REF!</definedName>
    <definedName name="CTUBHF12" localSheetId="0">#REF!</definedName>
    <definedName name="CTUBHF12">#REF!</definedName>
    <definedName name="CTUBHF3" localSheetId="0">#REF!</definedName>
    <definedName name="CTUBHF3">#REF!</definedName>
    <definedName name="CTUBHF4" localSheetId="0">#REF!</definedName>
    <definedName name="CTUBHF4">#REF!</definedName>
    <definedName name="CTUBHF6" localSheetId="0">#REF!</definedName>
    <definedName name="CTUBHF6">#REF!</definedName>
    <definedName name="CTUBHF8" localSheetId="0">#REF!</definedName>
    <definedName name="CTUBHF8">#REF!</definedName>
    <definedName name="CTUBHG1" localSheetId="0">#REF!</definedName>
    <definedName name="CTUBHG1">#REF!</definedName>
    <definedName name="CTUBHG10" localSheetId="0">#REF!</definedName>
    <definedName name="CTUBHG10">#REF!</definedName>
    <definedName name="CTUBHG12" localSheetId="0">#REF!</definedName>
    <definedName name="CTUBHG12">#REF!</definedName>
    <definedName name="CTUBHG12Y34" localSheetId="0">#REF!</definedName>
    <definedName name="CTUBHG12Y34">#REF!</definedName>
    <definedName name="CTUBHG2" localSheetId="0">#REF!</definedName>
    <definedName name="CTUBHG2">#REF!</definedName>
    <definedName name="CTUBHG212" localSheetId="0">#REF!</definedName>
    <definedName name="CTUBHG212">#REF!</definedName>
    <definedName name="CTUBHG3" localSheetId="0">#REF!</definedName>
    <definedName name="CTUBHG3">#REF!</definedName>
    <definedName name="CTUBHG34" localSheetId="0">#REF!</definedName>
    <definedName name="CTUBHG34">#REF!</definedName>
    <definedName name="CTUBHG4" localSheetId="0">#REF!</definedName>
    <definedName name="CTUBHG4">#REF!</definedName>
    <definedName name="CTUBHG6" localSheetId="0">#REF!</definedName>
    <definedName name="CTUBHG6">#REF!</definedName>
    <definedName name="CTUBHG8" localSheetId="0">#REF!</definedName>
    <definedName name="CTUBHG8">#REF!</definedName>
    <definedName name="cuadro" localSheetId="0">#REF!</definedName>
    <definedName name="cuadro">#REF!</definedName>
    <definedName name="Cuadro_Resumen" localSheetId="0">#REF!</definedName>
    <definedName name="Cuadro_Resumen">#REF!</definedName>
    <definedName name="CUB" localSheetId="0">#REF!</definedName>
    <definedName name="CUB">#REF!</definedName>
    <definedName name="CUBETA_5Gls" localSheetId="0">#REF!</definedName>
    <definedName name="CUBETA_5Gls">#REF!</definedName>
    <definedName name="CUBIC._ANTERIOR" localSheetId="0">#REF!</definedName>
    <definedName name="CUBIC._ANTERIOR">#REF!</definedName>
    <definedName name="CUBICACION" localSheetId="0">#REF!</definedName>
    <definedName name="CUBICACION">#REF!</definedName>
    <definedName name="CUBICADO" localSheetId="0">#REF!</definedName>
    <definedName name="CUBICADO">#REF!</definedName>
    <definedName name="CUBO_GOMA" localSheetId="0">#REF!</definedName>
    <definedName name="CUBO_GOMA">#REF!</definedName>
    <definedName name="Cubo_para_vaciado_de_Hormigón" localSheetId="0">#REF!</definedName>
    <definedName name="Cubo_para_vaciado_de_Hormigón">#REF!</definedName>
    <definedName name="Cubo_para_vaciado_de_Hormigón_2" localSheetId="0">#REF!</definedName>
    <definedName name="Cubo_para_vaciado_de_Hormigón_2">#REF!</definedName>
    <definedName name="Cubo_para_vaciado_de_Hormigón_3" localSheetId="0">#REF!</definedName>
    <definedName name="Cubo_para_vaciado_de_Hormigón_3">#REF!</definedName>
    <definedName name="CUBREFALTA_INODORO_CROMO_38" localSheetId="0">#REF!</definedName>
    <definedName name="CUBREFALTA_INODORO_CROMO_38">#REF!</definedName>
    <definedName name="CUBREFALTA3_8">#REF!</definedName>
    <definedName name="CUBREFALTA38" localSheetId="0">#REF!</definedName>
    <definedName name="CUBREFALTA38">#REF!</definedName>
    <definedName name="cunetasi" localSheetId="0">#REF!</definedName>
    <definedName name="cunetasi">#REF!</definedName>
    <definedName name="cunetasii" localSheetId="0">#REF!</definedName>
    <definedName name="cunetasii">#REF!</definedName>
    <definedName name="cunetasiii" localSheetId="0">#REF!</definedName>
    <definedName name="cunetasiii">#REF!</definedName>
    <definedName name="cunetasiiii" localSheetId="0">#REF!</definedName>
    <definedName name="cunetasiiii">#REF!</definedName>
    <definedName name="Curado_y_Aditivo" localSheetId="0">#REF!</definedName>
    <definedName name="Curado_y_Aditivo">#REF!</definedName>
    <definedName name="Curado_y_Aditivo_2" localSheetId="0">#REF!</definedName>
    <definedName name="Curado_y_Aditivo_2">#REF!</definedName>
    <definedName name="Curado_y_Aditivo_3" localSheetId="0">#REF!</definedName>
    <definedName name="Curado_y_Aditivo_3">#REF!</definedName>
    <definedName name="CURVA_ELEC_PVC_12" localSheetId="0">#REF!</definedName>
    <definedName name="CURVA_ELEC_PVC_12">#REF!</definedName>
    <definedName name="CURVA_ELEC_PVC_34" localSheetId="0">#REF!</definedName>
    <definedName name="CURVA_ELEC_PVC_34">#REF!</definedName>
    <definedName name="CUT_OUT_100AMP" localSheetId="0">#REF!</definedName>
    <definedName name="CUT_OUT_100AMP">#REF!</definedName>
    <definedName name="CUT_OUT_200AMP" localSheetId="0">#REF!</definedName>
    <definedName name="CUT_OUT_200AMP">#REF!</definedName>
    <definedName name="CV" localSheetId="0">#REF!</definedName>
    <definedName name="CV">#REF!</definedName>
    <definedName name="CVERTEDERO" localSheetId="0">#REF!</definedName>
    <definedName name="CVERTEDERO">#REF!</definedName>
    <definedName name="CVERTEDEROH" localSheetId="0">#REF!</definedName>
    <definedName name="CVERTEDEROH">#REF!</definedName>
    <definedName name="cvi" localSheetId="0">#REF!</definedName>
    <definedName name="cvi">#REF!</definedName>
    <definedName name="cvii" localSheetId="0">#REF!</definedName>
    <definedName name="cvii">#REF!</definedName>
    <definedName name="cviii" localSheetId="0">#REF!</definedName>
    <definedName name="cviii">#REF!</definedName>
    <definedName name="cviiii" localSheetId="0">#REF!</definedName>
    <definedName name="cviiii">#REF!</definedName>
    <definedName name="CZINC" localSheetId="0">#REF!</definedName>
    <definedName name="CZINC">#REF!</definedName>
    <definedName name="CZOCCOR" localSheetId="0">#REF!</definedName>
    <definedName name="CZOCCOR">#REF!</definedName>
    <definedName name="CZOCCORESC" localSheetId="0">#REF!</definedName>
    <definedName name="CZOCCORESC">#REF!</definedName>
    <definedName name="CZOCGRAESC" localSheetId="0">#REF!</definedName>
    <definedName name="CZOCGRAESC">#REF!</definedName>
    <definedName name="CZOCGRAPISO">#REF!</definedName>
    <definedName name="d">#REF!</definedName>
    <definedName name="D_2" localSheetId="0">#REF!</definedName>
    <definedName name="D_2">#REF!</definedName>
    <definedName name="D_3" localSheetId="0">#REF!</definedName>
    <definedName name="D_3">#REF!</definedName>
    <definedName name="D7H">#REF!</definedName>
    <definedName name="D8K">#REF!</definedName>
    <definedName name="d8r" localSheetId="0">#REF!</definedName>
    <definedName name="d8r">#REF!</definedName>
    <definedName name="D8T">#REF!</definedName>
    <definedName name="DD" localSheetId="0">#REF!</definedName>
    <definedName name="DD">#REF!</definedName>
    <definedName name="DE">#REF!</definedName>
    <definedName name="DEDE" localSheetId="0">#REF!</definedName>
    <definedName name="DEDE">#REF!</definedName>
    <definedName name="DEDE2" localSheetId="0">#REF!</definedName>
    <definedName name="DEDE2">#REF!</definedName>
    <definedName name="DEDE3" localSheetId="0">#REF!</definedName>
    <definedName name="DEDE3">#REF!</definedName>
    <definedName name="DEDE4" localSheetId="0">#REF!</definedName>
    <definedName name="DEDE4">#REF!</definedName>
    <definedName name="DEDE5" localSheetId="0">#REF!</definedName>
    <definedName name="DEDE5">#REF!</definedName>
    <definedName name="DEDE6" localSheetId="0">#REF!</definedName>
    <definedName name="DEDE6">#REF!</definedName>
    <definedName name="DEDE7" localSheetId="0">#REF!</definedName>
    <definedName name="DEDE7">#REF!</definedName>
    <definedName name="DEDE8" localSheetId="0">#REF!</definedName>
    <definedName name="DEDE8">#REF!</definedName>
    <definedName name="deducciones" localSheetId="0">#REF!</definedName>
    <definedName name="deducciones">#REF!</definedName>
    <definedName name="deducciones_2">"$#REF!.$M$62"</definedName>
    <definedName name="deducciones_3">"$#REF!.$M$62"</definedName>
    <definedName name="derop" localSheetId="0">#REF!</definedName>
    <definedName name="derop">#REF!</definedName>
    <definedName name="DERRCEMBLANCO" localSheetId="0">#REF!</definedName>
    <definedName name="DERRCEMBLANCO">#REF!</definedName>
    <definedName name="DERRCEMGRIS" localSheetId="0">#REF!</definedName>
    <definedName name="DERRCEMGRIS">#REF!</definedName>
    <definedName name="DERRETIDO">#REF!</definedName>
    <definedName name="DERRETIDO_BCO" localSheetId="0">#REF!</definedName>
    <definedName name="DERRETIDO_BCO">#REF!</definedName>
    <definedName name="Derretido_Blanco">#REF!</definedName>
    <definedName name="DERRETIDOBCO" localSheetId="0">#REF!</definedName>
    <definedName name="DERRETIDOBCO">#REF!</definedName>
    <definedName name="DERRETIDOBLANCO" localSheetId="0">#REF!</definedName>
    <definedName name="DERRETIDOBLANCO">#REF!</definedName>
    <definedName name="DERRETIDOCOLOR" localSheetId="0">#REF!</definedName>
    <definedName name="DERRETIDOCOLOR">#REF!</definedName>
    <definedName name="derretidocrema" localSheetId="0">#REF!</definedName>
    <definedName name="derretidocrema">#REF!</definedName>
    <definedName name="DERRETIDOGRIS" localSheetId="0">#REF!</definedName>
    <definedName name="DERRETIDOGRIS">#REF!</definedName>
    <definedName name="DERRETIDOVER" localSheetId="0">#REF!</definedName>
    <definedName name="DERRETIDOVER">#REF!</definedName>
    <definedName name="desaaa">#REF!</definedName>
    <definedName name="Desagüe_de_piso_de_2______INST." localSheetId="0">#REF!</definedName>
    <definedName name="Desagüe_de_piso_de_2______INST.">#REF!</definedName>
    <definedName name="Desagüe_de_techo_de_3" localSheetId="0">#REF!</definedName>
    <definedName name="Desagüe_de_techo_de_3">#REF!</definedName>
    <definedName name="Desagüe_de_techo_de_4" localSheetId="0">#REF!</definedName>
    <definedName name="Desagüe_de_techo_de_4">#REF!</definedName>
    <definedName name="DESAGUE_DOBLE_FREGADERO_PVC" localSheetId="0">#REF!</definedName>
    <definedName name="DESAGUE_DOBLE_FREGADERO_PVC">#REF!</definedName>
    <definedName name="DESAGUEBANERA" localSheetId="0">#REF!</definedName>
    <definedName name="DESAGUEBANERA">#REF!</definedName>
    <definedName name="DESAGUEDOBLEFRE" localSheetId="0">#REF!</definedName>
    <definedName name="DESAGUEDOBLEFRE">#REF!</definedName>
    <definedName name="DESAGUEFREGADERO">#REF!</definedName>
    <definedName name="DESAGUEPISO2">#REF!</definedName>
    <definedName name="DESCRIPCION" localSheetId="0">#REF!</definedName>
    <definedName name="DESCRIPCION">#REF!</definedName>
    <definedName name="DESENCARCO" localSheetId="0">#REF!</definedName>
    <definedName name="DESENCARCO">#REF!</definedName>
    <definedName name="DESENCCOL" localSheetId="0">#REF!</definedName>
    <definedName name="DESENCCOL">#REF!</definedName>
    <definedName name="DESENCDIN" localSheetId="0">#REF!</definedName>
    <definedName name="DESENCDIN">#REF!</definedName>
    <definedName name="DESENCFP275" localSheetId="0">#REF!</definedName>
    <definedName name="DESENCFP275">#REF!</definedName>
    <definedName name="DESENCFPADIC" localSheetId="0">#REF!</definedName>
    <definedName name="DESENCFPADIC">#REF!</definedName>
    <definedName name="DESENCOFRADO_COLS" localSheetId="0">#REF!</definedName>
    <definedName name="DESENCOFRADO_COLS">#REF!</definedName>
    <definedName name="DESENCOFRADO_LOSA" localSheetId="0">#REF!</definedName>
    <definedName name="DESENCOFRADO_LOSA">#REF!</definedName>
    <definedName name="DESENCOFRADO_MURO" localSheetId="0">#REF!</definedName>
    <definedName name="DESENCOFRADO_MURO">#REF!</definedName>
    <definedName name="DESENCOFRADO_VIGA" localSheetId="0">#REF!</definedName>
    <definedName name="DESENCOFRADO_VIGA">#REF!</definedName>
    <definedName name="DESENCVIGA" localSheetId="0">#REF!</definedName>
    <definedName name="DESENCVIGA">#REF!</definedName>
    <definedName name="desi" localSheetId="0">#REF!</definedName>
    <definedName name="desi">#REF!</definedName>
    <definedName name="desii" localSheetId="0">#REF!</definedName>
    <definedName name="desii">#REF!</definedName>
    <definedName name="desiii" localSheetId="0">#REF!</definedName>
    <definedName name="desiii">#REF!</definedName>
    <definedName name="desiiii" localSheetId="0">#REF!</definedName>
    <definedName name="desiiii">#REF!</definedName>
    <definedName name="DESMANTSE500CONTRA" localSheetId="0">#REF!</definedName>
    <definedName name="DESMANTSE500CONTRA">#REF!</definedName>
    <definedName name="DESP24" localSheetId="0">#REF!</definedName>
    <definedName name="DESP24">#REF!</definedName>
    <definedName name="DESP34" localSheetId="0">#REF!</definedName>
    <definedName name="DESP34">#REF!</definedName>
    <definedName name="DESP44" localSheetId="0">#REF!</definedName>
    <definedName name="DESP44">#REF!</definedName>
    <definedName name="DESP46" localSheetId="0">#REF!</definedName>
    <definedName name="DESP46">#REF!</definedName>
    <definedName name="DESPACE1" localSheetId="0">#REF!</definedName>
    <definedName name="DESPACE1">#REF!</definedName>
    <definedName name="DESPACE2" localSheetId="0">#REF!</definedName>
    <definedName name="DESPACE2">#REF!</definedName>
    <definedName name="DESPACEMALLA" localSheetId="0">#REF!</definedName>
    <definedName name="DESPACEMALLA">#REF!</definedName>
    <definedName name="DESPCLA" localSheetId="0">#REF!</definedName>
    <definedName name="DESPCLA">#REF!</definedName>
    <definedName name="DESPISO2CONTRA" localSheetId="0">#REF!</definedName>
    <definedName name="DESPISO2CONTRA">#REF!</definedName>
    <definedName name="DESPLU3">#REF!</definedName>
    <definedName name="DESPLU4">#REF!</definedName>
    <definedName name="DESPMAD1" localSheetId="0">#REF!</definedName>
    <definedName name="DESPMAD1">#REF!</definedName>
    <definedName name="DESPMAD2" localSheetId="0">#REF!</definedName>
    <definedName name="DESPMAD2">#REF!</definedName>
    <definedName name="desvi" localSheetId="0">#REF!</definedName>
    <definedName name="desvi">#REF!</definedName>
    <definedName name="desvii" localSheetId="0">#REF!</definedName>
    <definedName name="desvii">#REF!</definedName>
    <definedName name="desviii" localSheetId="0">#REF!</definedName>
    <definedName name="desviii">#REF!</definedName>
    <definedName name="desviiii" localSheetId="0">#REF!</definedName>
    <definedName name="desviiii">#REF!</definedName>
    <definedName name="detech3">#REF!</definedName>
    <definedName name="DIA" localSheetId="0">#REF!</definedName>
    <definedName name="DIA">#REF!</definedName>
    <definedName name="Diesel" localSheetId="0">#REF!</definedName>
    <definedName name="Diesel">#REF!</definedName>
    <definedName name="dint" localSheetId="0">#REF!</definedName>
    <definedName name="dint">#REF!</definedName>
    <definedName name="dint_02" localSheetId="0">#REF!</definedName>
    <definedName name="dint_02">#REF!</definedName>
    <definedName name="DINTEL">#REF!</definedName>
    <definedName name="DINTEL15X20D1">#REF!</definedName>
    <definedName name="DINTEL20X20D1">#REF!</definedName>
    <definedName name="DIRJAGS" localSheetId="0">#REF!</definedName>
    <definedName name="DIRJAGS">#REF!</definedName>
    <definedName name="DIRPROY" localSheetId="0">#REF!</definedName>
    <definedName name="DIRPROY">#REF!</definedName>
    <definedName name="DISTAGUAYMOCONTRA" localSheetId="0">#REF!</definedName>
    <definedName name="DISTAGUAYMOCONTRA">#REF!</definedName>
    <definedName name="distribuidor">#REF!</definedName>
    <definedName name="DIVISA" localSheetId="0">#REF!</definedName>
    <definedName name="DIVISA">#REF!</definedName>
    <definedName name="DIVISAS" localSheetId="0">#REF!</definedName>
    <definedName name="DIVISAS">#REF!</definedName>
    <definedName name="do">#REF!</definedName>
    <definedName name="DOLAR" localSheetId="0">#REF!</definedName>
    <definedName name="DOLAR">#REF!</definedName>
    <definedName name="donatelo" localSheetId="0">#REF!</definedName>
    <definedName name="donatelo">#REF!</definedName>
    <definedName name="drenajei" localSheetId="0">#REF!</definedName>
    <definedName name="drenajei">#REF!</definedName>
    <definedName name="drenajeii" localSheetId="0">#REF!</definedName>
    <definedName name="drenajeii">#REF!</definedName>
    <definedName name="drenajeiii" localSheetId="0">#REF!</definedName>
    <definedName name="drenajeiii">#REF!</definedName>
    <definedName name="drenajeiiii" localSheetId="0">#REF!</definedName>
    <definedName name="drenajeiiii">#REF!</definedName>
    <definedName name="drenajeiiiii" localSheetId="0">#REF!</definedName>
    <definedName name="drenajeiiiii">#REF!</definedName>
    <definedName name="drenajeiiiiii" localSheetId="0">#REF!</definedName>
    <definedName name="drenajeiiiiii">#REF!</definedName>
    <definedName name="drenajeiiiiiii" localSheetId="0">#REF!</definedName>
    <definedName name="drenajeiiiiiii">#REF!</definedName>
    <definedName name="dtecnica">#REF!</definedName>
    <definedName name="Duc" localSheetId="0">#REF!</definedName>
    <definedName name="Duc">#REF!</definedName>
    <definedName name="DUCHA">#REF!</definedName>
    <definedName name="DUCHA_PLASTICA_CALIENTE_CROMO_12" localSheetId="0">#REF!</definedName>
    <definedName name="DUCHA_PLASTICA_CALIENTE_CROMO_12">#REF!</definedName>
    <definedName name="DUCHAC">#REF!</definedName>
    <definedName name="DUCHACAMBIO">#REF!</definedName>
    <definedName name="DUCHAFRIAHG" localSheetId="0">#REF!</definedName>
    <definedName name="DUCHAFRIAHG">#REF!</definedName>
    <definedName name="DUCHAPVC" localSheetId="0">#REF!</definedName>
    <definedName name="DUCHAPVC">#REF!</definedName>
    <definedName name="DUCHAPVCCPVC" localSheetId="0">#REF!</definedName>
    <definedName name="DUCHAPVCCPVC">#REF!</definedName>
    <definedName name="dulce" localSheetId="0">#REF!</definedName>
    <definedName name="dulce">#REF!</definedName>
    <definedName name="DUROCK" localSheetId="0">#REF!</definedName>
    <definedName name="DUROCK">#REF!</definedName>
    <definedName name="DYNACA25">#REF!</definedName>
    <definedName name="E" localSheetId="0">#REF!</definedName>
    <definedName name="E">#REF!</definedName>
    <definedName name="e214bft" localSheetId="0">#REF!</definedName>
    <definedName name="e214bft">#REF!</definedName>
    <definedName name="e320b" localSheetId="0">#REF!</definedName>
    <definedName name="e320b">#REF!</definedName>
    <definedName name="EBANISTERIA" localSheetId="0">#REF!</definedName>
    <definedName name="EBANISTERIA">#REF!</definedName>
    <definedName name="ECON">#REF!</definedName>
    <definedName name="egfrrf" localSheetId="0">#REF!</definedName>
    <definedName name="egfrrf">#REF!</definedName>
    <definedName name="el_mano_obra">#REF!</definedName>
    <definedName name="el_no_al_printer">#REF!</definedName>
    <definedName name="ELECTRICIDAD" localSheetId="0">#REF!</definedName>
    <definedName name="ELECTRICIDAD">#REF!</definedName>
    <definedName name="ELECTRODOS" localSheetId="0">#REF!</definedName>
    <definedName name="ELECTRODOS">#REF!</definedName>
    <definedName name="elizabeth" localSheetId="0">#REF!</definedName>
    <definedName name="elizabeth">#REF!</definedName>
    <definedName name="EMAILARQSA" localSheetId="0">#REF!</definedName>
    <definedName name="EMAILARQSA">#REF!</definedName>
    <definedName name="EMAILJAGS" localSheetId="0">#REF!</definedName>
    <definedName name="EMAILJAGS">#REF!</definedName>
    <definedName name="emer" localSheetId="0">#REF!</definedName>
    <definedName name="emer">#REF!</definedName>
    <definedName name="EMERGE" localSheetId="0">#REF!</definedName>
    <definedName name="EMERGE">#REF!</definedName>
    <definedName name="EMERGENCY" localSheetId="0">#REF!</definedName>
    <definedName name="EMERGENCY">#REF!</definedName>
    <definedName name="Empalme_de_Pilotes" localSheetId="0">#REF!</definedName>
    <definedName name="Empalme_de_Pilotes">#REF!</definedName>
    <definedName name="Empalme_de_Pilotes_2" localSheetId="0">#REF!</definedName>
    <definedName name="Empalme_de_Pilotes_2">#REF!</definedName>
    <definedName name="Empalme_de_Pilotes_3" localSheetId="0">#REF!</definedName>
    <definedName name="Empalme_de_Pilotes_3">#REF!</definedName>
    <definedName name="EMPALME2" localSheetId="0">#REF!</definedName>
    <definedName name="EMPALME2">#REF!</definedName>
    <definedName name="EMPALME3" localSheetId="0">#REF!</definedName>
    <definedName name="EMPALME3">#REF!</definedName>
    <definedName name="EMPALME4" localSheetId="0">#REF!</definedName>
    <definedName name="EMPALME4">#REF!</definedName>
    <definedName name="EMPALME6" localSheetId="0">#REF!</definedName>
    <definedName name="EMPALME6">#REF!</definedName>
    <definedName name="EMPCOL" localSheetId="0">#REF!</definedName>
    <definedName name="EMPCOL">#REF!</definedName>
    <definedName name="EMPEXTMA" localSheetId="0">#REF!</definedName>
    <definedName name="EMPEXTMA">#REF!</definedName>
    <definedName name="EMPINTCONACEROYMALLACONTRA" localSheetId="0">#REF!</definedName>
    <definedName name="EMPINTCONACEROYMALLACONTRA">#REF!</definedName>
    <definedName name="EMPINTMA" localSheetId="0">#REF!</definedName>
    <definedName name="EMPINTMA">#REF!</definedName>
    <definedName name="EMPPULSCOL" localSheetId="0">#REF!</definedName>
    <definedName name="EMPPULSCOL">#REF!</definedName>
    <definedName name="EMPRAS" localSheetId="0">#REF!</definedName>
    <definedName name="EMPRAS">#REF!</definedName>
    <definedName name="EMPRUS" localSheetId="0">#REF!</definedName>
    <definedName name="EMPRUS">#REF!</definedName>
    <definedName name="EMPTECHO" localSheetId="0">#REF!</definedName>
    <definedName name="EMPTECHO">#REF!</definedName>
    <definedName name="ENC" localSheetId="0">#REF!</definedName>
    <definedName name="ENC">#REF!</definedName>
    <definedName name="ENCACHE" localSheetId="0">#REF!</definedName>
    <definedName name="ENCACHE">#REF!</definedName>
    <definedName name="encai" localSheetId="0">#REF!</definedName>
    <definedName name="encai">#REF!</definedName>
    <definedName name="encaii" localSheetId="0">#REF!</definedName>
    <definedName name="encaii">#REF!</definedName>
    <definedName name="encaiii" localSheetId="0">#REF!</definedName>
    <definedName name="encaiii">#REF!</definedName>
    <definedName name="encaiiii" localSheetId="0">#REF!</definedName>
    <definedName name="encaiiii">#REF!</definedName>
    <definedName name="ENCOF_COLS_1" localSheetId="0">#REF!</definedName>
    <definedName name="ENCOF_COLS_1">#REF!</definedName>
    <definedName name="ENCOF_DES_TC_COL_VIGA_AMARRE" localSheetId="0">#REF!</definedName>
    <definedName name="ENCOF_DES_TC_COL_VIGA_AMARRE">#REF!</definedName>
    <definedName name="ENCOF_DES_TC_COL50" localSheetId="0">#REF!</definedName>
    <definedName name="ENCOF_DES_TC_COL50">#REF!</definedName>
    <definedName name="ENCOF_DES_TC_DINTEL_ML" localSheetId="0">#REF!</definedName>
    <definedName name="ENCOF_DES_TC_DINTEL_ML">#REF!</definedName>
    <definedName name="ENCOF_DES_TC_MUROS" localSheetId="0">#REF!</definedName>
    <definedName name="ENCOF_DES_TC_MUROS">#REF!</definedName>
    <definedName name="ENCOF_TC_LOSA" localSheetId="0">#REF!</definedName>
    <definedName name="ENCOF_TC_LOSA">#REF!</definedName>
    <definedName name="ENCOF_TC_MURO_1" localSheetId="0">#REF!</definedName>
    <definedName name="ENCOF_TC_MURO_1">#REF!</definedName>
    <definedName name="ENCOFRADO_COL_RETALLE_0.10" localSheetId="0">#REF!</definedName>
    <definedName name="ENCOFRADO_COL_RETALLE_0.10">#REF!</definedName>
    <definedName name="ENCOFRADO_ESCALERA" localSheetId="0">#REF!</definedName>
    <definedName name="ENCOFRADO_ESCALERA">#REF!</definedName>
    <definedName name="ENCOFRADO_LOSA" localSheetId="0">#REF!</definedName>
    <definedName name="ENCOFRADO_LOSA">#REF!</definedName>
    <definedName name="ENCOFRADO_MUROS" localSheetId="0">#REF!</definedName>
    <definedName name="ENCOFRADO_MUROS">#REF!</definedName>
    <definedName name="ENCOFRADO_MUROS_CONFECC" localSheetId="0">#REF!</definedName>
    <definedName name="ENCOFRADO_MUROS_CONFECC">#REF!</definedName>
    <definedName name="ENCOFRADO_MUROS_instalacion" localSheetId="0">#REF!</definedName>
    <definedName name="ENCOFRADO_MUROS_instalacion">#REF!</definedName>
    <definedName name="ENCOFRADO_VIGA" localSheetId="0">#REF!</definedName>
    <definedName name="ENCOFRADO_VIGA">#REF!</definedName>
    <definedName name="ENCOFRADO_VIGA_AMARRE_20x20" localSheetId="0">#REF!</definedName>
    <definedName name="ENCOFRADO_VIGA_AMARRE_20x20">#REF!</definedName>
    <definedName name="ENCOFRADO_VIGA_FONDO" localSheetId="0">#REF!</definedName>
    <definedName name="ENCOFRADO_VIGA_FONDO">#REF!</definedName>
    <definedName name="ENCOFRADO_VIGA_GUARDERA" localSheetId="0">#REF!</definedName>
    <definedName name="ENCOFRADO_VIGA_GUARDERA">#REF!</definedName>
    <definedName name="EPOX">#REF!</definedName>
    <definedName name="eqacero" localSheetId="0">#REF!</definedName>
    <definedName name="eqacero">#REF!</definedName>
    <definedName name="EQU_12" localSheetId="0">#REF!</definedName>
    <definedName name="EQU_12">#REF!</definedName>
    <definedName name="EQU_18" localSheetId="0">#REF!</definedName>
    <definedName name="EQU_18">#REF!</definedName>
    <definedName name="EQU_25" localSheetId="0">#REF!</definedName>
    <definedName name="EQU_25">#REF!</definedName>
    <definedName name="EQU_27" localSheetId="0">#REF!</definedName>
    <definedName name="EQU_27">#REF!</definedName>
    <definedName name="EQU_36" localSheetId="0">#REF!</definedName>
    <definedName name="EQU_36">#REF!</definedName>
    <definedName name="EQU_38" localSheetId="0">#REF!</definedName>
    <definedName name="EQU_38">#REF!</definedName>
    <definedName name="EQU_49" localSheetId="0">#REF!</definedName>
    <definedName name="EQU_49">#REF!</definedName>
    <definedName name="EQU_5" localSheetId="0">#REF!</definedName>
    <definedName name="EQU_5">#REF!</definedName>
    <definedName name="EQU_53" localSheetId="0">#REF!</definedName>
    <definedName name="EQU_53">#REF!</definedName>
    <definedName name="EQUIPOS" localSheetId="0">#REF!</definedName>
    <definedName name="EQUIPOS">#REF!</definedName>
    <definedName name="ER" localSheetId="0">#REF!</definedName>
    <definedName name="ER">#REF!</definedName>
    <definedName name="ESCALON_17x30" localSheetId="0">#REF!</definedName>
    <definedName name="ESCALON_17x30">#REF!</definedName>
    <definedName name="ESCALONES" localSheetId="0">#REF!</definedName>
    <definedName name="ESCALONES">#REF!</definedName>
    <definedName name="Escalones_Granito_Fondo_Blanco____Incl._H_y_C_H" localSheetId="0">#REF!</definedName>
    <definedName name="Escalones_Granito_Fondo_Blanco____Incl._H_y_C_H">#REF!</definedName>
    <definedName name="escari" localSheetId="0">#REF!</definedName>
    <definedName name="escari">#REF!</definedName>
    <definedName name="escarii" localSheetId="0">#REF!</definedName>
    <definedName name="escarii">#REF!</definedName>
    <definedName name="escariii" localSheetId="0">#REF!</definedName>
    <definedName name="escariii">#REF!</definedName>
    <definedName name="escariiii" localSheetId="0">#REF!</definedName>
    <definedName name="escariiii">#REF!</definedName>
    <definedName name="ESCGRA23B" localSheetId="0">#REF!</definedName>
    <definedName name="ESCGRA23B">#REF!</definedName>
    <definedName name="ESCGRA23C" localSheetId="0">#REF!</definedName>
    <definedName name="ESCGRA23C">#REF!</definedName>
    <definedName name="ESCGRA23G" localSheetId="0">#REF!</definedName>
    <definedName name="ESCGRA23G">#REF!</definedName>
    <definedName name="ESCGRABOTB" localSheetId="0">#REF!</definedName>
    <definedName name="ESCGRABOTB">#REF!</definedName>
    <definedName name="ESCGRABOTC" localSheetId="0">#REF!</definedName>
    <definedName name="ESCGRABOTC">#REF!</definedName>
    <definedName name="ESCGRAFB">#REF!</definedName>
    <definedName name="ESCMARAGLPR" localSheetId="0">#REF!</definedName>
    <definedName name="ESCMARAGLPR">#REF!</definedName>
    <definedName name="ESCOBILLON" localSheetId="0">#REF!</definedName>
    <definedName name="ESCOBILLON">#REF!</definedName>
    <definedName name="escobillones" localSheetId="0">#REF!</definedName>
    <definedName name="escobillones">#REF!</definedName>
    <definedName name="ESCSUPCHAB" localSheetId="0">#REF!</definedName>
    <definedName name="ESCSUPCHAB">#REF!</definedName>
    <definedName name="ESCSUPCHAC" localSheetId="0">#REF!</definedName>
    <definedName name="ESCSUPCHAC">#REF!</definedName>
    <definedName name="ESCVIBB" localSheetId="0">#REF!</definedName>
    <definedName name="ESCVIBB">#REF!</definedName>
    <definedName name="ESCVIBC" localSheetId="0">#REF!</definedName>
    <definedName name="ESCVIBC">#REF!</definedName>
    <definedName name="ESCVIBG" localSheetId="0">#REF!</definedName>
    <definedName name="ESCVIBG">#REF!</definedName>
    <definedName name="Eslingas" localSheetId="0">#REF!</definedName>
    <definedName name="Eslingas">#REF!</definedName>
    <definedName name="Eslingas_2" localSheetId="0">#REF!</definedName>
    <definedName name="Eslingas_2">#REF!</definedName>
    <definedName name="Eslingas_3" localSheetId="0">#REF!</definedName>
    <definedName name="Eslingas_3">#REF!</definedName>
    <definedName name="ESTAMPADO" localSheetId="0">#REF!</definedName>
    <definedName name="ESTAMPADO">#REF!</definedName>
    <definedName name="ESTMET" localSheetId="0">#REF!</definedName>
    <definedName name="ESTMET">#REF!</definedName>
    <definedName name="ESTOPA" localSheetId="0">#REF!</definedName>
    <definedName name="ESTOPA">#REF!</definedName>
    <definedName name="ESTRIA" localSheetId="0">#REF!</definedName>
    <definedName name="ESTRIA">#REF!</definedName>
    <definedName name="ESTRIAS">#REF!</definedName>
    <definedName name="ESTRUCTMET" localSheetId="0">#REF!</definedName>
    <definedName name="ESTRUCTMET">#REF!</definedName>
    <definedName name="EURO" localSheetId="0">#REF!</definedName>
    <definedName name="EURO">#REF!</definedName>
    <definedName name="ex320b" localSheetId="0">#REF!</definedName>
    <definedName name="ex320b">#REF!</definedName>
    <definedName name="Exc" localSheetId="0">#REF!</definedName>
    <definedName name="Exc">#REF!</definedName>
    <definedName name="exc." localSheetId="0">#REF!</definedName>
    <definedName name="exc.">#REF!</definedName>
    <definedName name="ExC_003" localSheetId="0">#REF!</definedName>
    <definedName name="ExC_003">#REF!</definedName>
    <definedName name="ExC_004" localSheetId="0">#REF!</definedName>
    <definedName name="ExC_004">#REF!</definedName>
    <definedName name="EXC_NO_CLASIF" localSheetId="0">#REF!</definedName>
    <definedName name="EXC_NO_CLASIF">#REF!</definedName>
    <definedName name="Excavación_a_mano" localSheetId="0">#REF!</definedName>
    <definedName name="Excavación_a_mano">#REF!</definedName>
    <definedName name="Excavación_Tierra___AM">#REF!</definedName>
    <definedName name="excavadora" localSheetId="0">#REF!</definedName>
    <definedName name="excavadora">#REF!</definedName>
    <definedName name="excavadora235">#REF!</definedName>
    <definedName name="EXCCALMANO3" localSheetId="0">#REF!</definedName>
    <definedName name="EXCCALMANO3">#REF!</definedName>
    <definedName name="EXCCALMANO5">#REF!</definedName>
    <definedName name="EXCCALMANO7" localSheetId="0">#REF!</definedName>
    <definedName name="EXCCALMANO7">#REF!</definedName>
    <definedName name="Excel_BuiltIn__FilterDatabase_2" localSheetId="0">#REF!</definedName>
    <definedName name="Excel_BuiltIn__FilterDatabase_2">#REF!</definedName>
    <definedName name="Excel_BuiltIn__FilterDatabase_3" localSheetId="0">#REF!</definedName>
    <definedName name="Excel_BuiltIn__FilterDatabase_3">#REF!</definedName>
    <definedName name="EXCHAMANO3" localSheetId="0">#REF!</definedName>
    <definedName name="EXCHAMANO3">#REF!</definedName>
    <definedName name="EXCRBLAMANO3" localSheetId="0">#REF!</definedName>
    <definedName name="EXCRBLAMANO3">#REF!</definedName>
    <definedName name="EXCRBLAMANO5" localSheetId="0">#REF!</definedName>
    <definedName name="EXCRBLAMANO5">#REF!</definedName>
    <definedName name="EXCRBLAMANO7" localSheetId="0">#REF!</definedName>
    <definedName name="EXCRBLAMANO7">#REF!</definedName>
    <definedName name="EXCRCOM3" localSheetId="0">#REF!</definedName>
    <definedName name="EXCRCOM3">#REF!</definedName>
    <definedName name="EXCRCOM5" localSheetId="0">#REF!</definedName>
    <definedName name="EXCRCOM5">#REF!</definedName>
    <definedName name="EXCRCOM7" localSheetId="0">#REF!</definedName>
    <definedName name="EXCRCOM7">#REF!</definedName>
    <definedName name="EXCRDURMANO3" localSheetId="0">#REF!</definedName>
    <definedName name="EXCRDURMANO3">#REF!</definedName>
    <definedName name="EXCRDURMANO5" localSheetId="0">#REF!</definedName>
    <definedName name="EXCRDURMANO5">#REF!</definedName>
    <definedName name="EXCRDURMANO7" localSheetId="0">#REF!</definedName>
    <definedName name="EXCRDURMANO7">#REF!</definedName>
    <definedName name="EXCRTOSCAMANO3" localSheetId="0">#REF!</definedName>
    <definedName name="EXCRTOSCAMANO3">#REF!</definedName>
    <definedName name="EXCRTOSCAMANO5" localSheetId="0">#REF!</definedName>
    <definedName name="EXCRTOSCAMANO5">#REF!</definedName>
    <definedName name="EXCRTOSCAMANO7" localSheetId="0">#REF!</definedName>
    <definedName name="EXCRTOSCAMANO7">#REF!</definedName>
    <definedName name="EXCTIERRAMANO3" localSheetId="0">#REF!</definedName>
    <definedName name="EXCTIERRAMANO3">#REF!</definedName>
    <definedName name="EXCTIERRAMANO5">#REF!</definedName>
    <definedName name="EXCTIERRAMANO7" localSheetId="0">#REF!</definedName>
    <definedName name="EXCTIERRAMANO7">#REF!</definedName>
    <definedName name="exesi" localSheetId="0">#REF!</definedName>
    <definedName name="exesi">#REF!</definedName>
    <definedName name="exesii" localSheetId="0">#REF!</definedName>
    <definedName name="exesii">#REF!</definedName>
    <definedName name="exesiii" localSheetId="0">#REF!</definedName>
    <definedName name="exesiii">#REF!</definedName>
    <definedName name="exesiiii" localSheetId="0">#REF!</definedName>
    <definedName name="exesiiii">#REF!</definedName>
    <definedName name="expl" localSheetId="0">#REF!</definedName>
    <definedName name="expl">#REF!</definedName>
    <definedName name="Extracción_IM" localSheetId="0">#REF!</definedName>
    <definedName name="Extracción_IM">#REF!</definedName>
    <definedName name="FAB_10" localSheetId="0">#REF!</definedName>
    <definedName name="FAB_10">#REF!</definedName>
    <definedName name="FAB_35" localSheetId="0">#REF!</definedName>
    <definedName name="FAB_35">#REF!</definedName>
    <definedName name="fac.esp.gra" localSheetId="0">#REF!</definedName>
    <definedName name="fac.esp.gra">#REF!</definedName>
    <definedName name="FACT" localSheetId="0">#REF!</definedName>
    <definedName name="FACT">#REF!</definedName>
    <definedName name="factor" localSheetId="0">#REF!</definedName>
    <definedName name="factor">#REF!</definedName>
    <definedName name="FALLEBA10" localSheetId="0">#REF!</definedName>
    <definedName name="FALLEBA10">#REF!</definedName>
    <definedName name="FALLEBA6" localSheetId="0">#REF!</definedName>
    <definedName name="FALLEBA6">#REF!</definedName>
    <definedName name="fdcementogris" localSheetId="0">#REF!</definedName>
    <definedName name="fdcementogris">#REF!</definedName>
    <definedName name="fe" localSheetId="0">#REF!</definedName>
    <definedName name="fe">#REF!</definedName>
    <definedName name="fe." localSheetId="0">#REF!</definedName>
    <definedName name="fe.">#REF!</definedName>
    <definedName name="FEa">#REF!</definedName>
    <definedName name="FECHA" localSheetId="0">#REF!</definedName>
    <definedName name="FECHA">#REF!</definedName>
    <definedName name="FECHACREACION" localSheetId="0">#REF!</definedName>
    <definedName name="FECHACREACION">#REF!</definedName>
    <definedName name="FER_353" localSheetId="0">#REF!</definedName>
    <definedName name="FER_353">#REF!</definedName>
    <definedName name="FER_354" localSheetId="0">#REF!</definedName>
    <definedName name="FER_354">#REF!</definedName>
    <definedName name="FER_355" localSheetId="0">#REF!</definedName>
    <definedName name="FER_355">#REF!</definedName>
    <definedName name="FF" localSheetId="0">#REF!</definedName>
    <definedName name="FF">#REF!</definedName>
    <definedName name="FI" localSheetId="0">#REF!</definedName>
    <definedName name="FI">#REF!</definedName>
    <definedName name="FIN" localSheetId="0">#REF!</definedName>
    <definedName name="FIN">#REF!</definedName>
    <definedName name="fino" localSheetId="0">#REF!</definedName>
    <definedName name="fino">#REF!</definedName>
    <definedName name="FINOINC">#REF!</definedName>
    <definedName name="FINOPLANO">#REF!</definedName>
    <definedName name="FINOTECHOBER" localSheetId="0">#REF!</definedName>
    <definedName name="FINOTECHOBER">#REF!</definedName>
    <definedName name="FINOTECHOINCL" localSheetId="0">#REF!</definedName>
    <definedName name="FINOTECHOINCL">#REF!</definedName>
    <definedName name="FINOTECHOPLA" localSheetId="0">#REF!</definedName>
    <definedName name="FINOTECHOPLA">#REF!</definedName>
    <definedName name="FLUXOMETROINODORO" localSheetId="0">#REF!</definedName>
    <definedName name="FLUXOMETROINODORO">#REF!</definedName>
    <definedName name="FLUXOMETROORINAL" localSheetId="0">#REF!</definedName>
    <definedName name="FLUXOMETROORINAL">#REF!</definedName>
    <definedName name="FORMALETA" localSheetId="0">#REF!</definedName>
    <definedName name="FORMALETA">#REF!</definedName>
    <definedName name="FR" localSheetId="0">#REF!</definedName>
    <definedName name="FR">#REF!</definedName>
    <definedName name="Frag" localSheetId="0">#REF!</definedName>
    <definedName name="Frag">#REF!</definedName>
    <definedName name="FRAGUA" localSheetId="0">#REF!</definedName>
    <definedName name="FRAGUA">#REF!</definedName>
    <definedName name="FRAGUACHE">#REF!</definedName>
    <definedName name="FREG1HG" localSheetId="0">#REF!</definedName>
    <definedName name="FREG1HG">#REF!</definedName>
    <definedName name="FREG1PVCCPVC" localSheetId="0">#REF!</definedName>
    <definedName name="FREG1PVCCPVC">#REF!</definedName>
    <definedName name="FREG2HG">#REF!</definedName>
    <definedName name="FREG2PVCCPVC" localSheetId="0">#REF!</definedName>
    <definedName name="FREG2PVCCPVC">#REF!</definedName>
    <definedName name="FREGADERO_DOBLE_ACERO_INOX" localSheetId="0">#REF!</definedName>
    <definedName name="FREGADERO_DOBLE_ACERO_INOX">#REF!</definedName>
    <definedName name="FREGADERO_SENCILLO_ACERO_INOX" localSheetId="0">#REF!</definedName>
    <definedName name="FREGADERO_SENCILLO_ACERO_INOX">#REF!</definedName>
    <definedName name="FREGADEROSENCILLOC">#REF!</definedName>
    <definedName name="FREGADEROSENCILLOCAMBIO">#REF!</definedName>
    <definedName name="FREGDOBLE" localSheetId="0">#REF!</definedName>
    <definedName name="FREGDOBLE">#REF!</definedName>
    <definedName name="FREGRADERODOBLE" localSheetId="0">#REF!</definedName>
    <definedName name="FREGRADERODOBLE">#REF!</definedName>
    <definedName name="FREGSENCILLO">#REF!</definedName>
    <definedName name="FZ" localSheetId="0">#REF!</definedName>
    <definedName name="FZ">#REF!</definedName>
    <definedName name="G" localSheetId="0">#REF!</definedName>
    <definedName name="G">#REF!</definedName>
    <definedName name="gabc" localSheetId="0">#REF!</definedName>
    <definedName name="gabc">#REF!</definedName>
    <definedName name="GABCONINC01" localSheetId="0">#REF!</definedName>
    <definedName name="GABCONINC01">#REF!</definedName>
    <definedName name="GABINETEPARED">#REF!</definedName>
    <definedName name="GABINETEPINOPARED">#REF!</definedName>
    <definedName name="GABINETEPINOPISO">#REF!</definedName>
    <definedName name="GABINETEPISO">#REF!</definedName>
    <definedName name="gabinetesandiroba">#REF!</definedName>
    <definedName name="gabp" localSheetId="0">#REF!</definedName>
    <definedName name="gabp">#REF!</definedName>
    <definedName name="GABPARCA" localSheetId="0">#REF!</definedName>
    <definedName name="GABPARCA">#REF!</definedName>
    <definedName name="GABPARCAPLY" localSheetId="0">#REF!</definedName>
    <definedName name="GABPARCAPLY">#REF!</definedName>
    <definedName name="GABPARPI" localSheetId="0">#REF!</definedName>
    <definedName name="GABPARPI">#REF!</definedName>
    <definedName name="GABPARPIPLY" localSheetId="0">#REF!</definedName>
    <definedName name="GABPARPIPLY">#REF!</definedName>
    <definedName name="GABPISCA" localSheetId="0">#REF!</definedName>
    <definedName name="GABPISCA">#REF!</definedName>
    <definedName name="GABPISCAPLY" localSheetId="0">#REF!</definedName>
    <definedName name="GABPISCAPLY">#REF!</definedName>
    <definedName name="GABPISPI" localSheetId="0">#REF!</definedName>
    <definedName name="GABPISPI">#REF!</definedName>
    <definedName name="GABPISPIPLY" localSheetId="0">#REF!</definedName>
    <definedName name="GABPISPIPLY">#REF!</definedName>
    <definedName name="GAPACAPLY">#REF!</definedName>
    <definedName name="GAS_CIL" localSheetId="0">#REF!</definedName>
    <definedName name="GAS_CIL">#REF!</definedName>
    <definedName name="GASOI" localSheetId="0">#REF!</definedName>
    <definedName name="GASOI">#REF!</definedName>
    <definedName name="GASOIL" localSheetId="0">#REF!</definedName>
    <definedName name="GASOIL">#REF!</definedName>
    <definedName name="GASOLINA">#REF!</definedName>
    <definedName name="GASTOSGENERALES" localSheetId="0">#REF!</definedName>
    <definedName name="GASTOSGENERALES">#REF!</definedName>
    <definedName name="GASTOSGENERALES_2">"$#REF!.$#REF!$#REF!"</definedName>
    <definedName name="GASTOSGENERALES_3">"$#REF!.$#REF!$#REF!"</definedName>
    <definedName name="GASTOSGENERALESA" localSheetId="0">#REF!</definedName>
    <definedName name="GASTOSGENERALESA">#REF!</definedName>
    <definedName name="GASTOSGENERALESA_2">"$#REF!.$#REF!$#REF!"</definedName>
    <definedName name="GASTOSGENERALESA_3">"$#REF!.$#REF!$#REF!"</definedName>
    <definedName name="gavi" localSheetId="0">#REF!</definedName>
    <definedName name="gavi">#REF!</definedName>
    <definedName name="gavii" localSheetId="0">#REF!</definedName>
    <definedName name="gavii">#REF!</definedName>
    <definedName name="gaviii" localSheetId="0">#REF!</definedName>
    <definedName name="gaviii">#REF!</definedName>
    <definedName name="gaviiii" localSheetId="0">#REF!</definedName>
    <definedName name="gaviiii">#REF!</definedName>
    <definedName name="GAVIONES" localSheetId="0">#REF!</definedName>
    <definedName name="GAVIONES">#REF!</definedName>
    <definedName name="GENERADOR_DIESEL_400KW" localSheetId="0">#REF!</definedName>
    <definedName name="GENERADOR_DIESEL_400KW">#REF!</definedName>
    <definedName name="GFGFF" localSheetId="0">#REF!</definedName>
    <definedName name="GFGFF">#REF!</definedName>
    <definedName name="GFSG" localSheetId="0">#REF!</definedName>
    <definedName name="GFSG">#REF!</definedName>
    <definedName name="glagua" localSheetId="0">#REF!</definedName>
    <definedName name="glagua">#REF!</definedName>
    <definedName name="GLOB6INST">#REF!</definedName>
    <definedName name="GLOB8INST">#REF!</definedName>
    <definedName name="GLOBO6">#REF!</definedName>
    <definedName name="GLOBO8">#REF!</definedName>
    <definedName name="glpintura" localSheetId="0">#REF!</definedName>
    <definedName name="glpintura">#REF!</definedName>
    <definedName name="GOTEROCOL" localSheetId="0">#REF!</definedName>
    <definedName name="GOTEROCOL">#REF!</definedName>
    <definedName name="GOTEROCOLGANTE">#REF!</definedName>
    <definedName name="GOTERORAN" localSheetId="0">#REF!</definedName>
    <definedName name="GOTERORAN">#REF!</definedName>
    <definedName name="GOTERORANURA">#REF!</definedName>
    <definedName name="GRAA_LAV_CLASIF">#REF!</definedName>
    <definedName name="GRADER12G">#REF!</definedName>
    <definedName name="graderm" localSheetId="0">#REF!</definedName>
    <definedName name="graderm">#REF!</definedName>
    <definedName name="GRANITO">#REF!</definedName>
    <definedName name="GRANITO_30x30" localSheetId="0">#REF!</definedName>
    <definedName name="GRANITO_30x30">#REF!</definedName>
    <definedName name="GRANITO_40x40" localSheetId="0">#REF!</definedName>
    <definedName name="GRANITO_40x40">#REF!</definedName>
    <definedName name="GRANITO_FONDO_BCO_30x30" localSheetId="0">#REF!</definedName>
    <definedName name="GRANITO_FONDO_BCO_30x30">#REF!</definedName>
    <definedName name="GRANITO_FONDO_GRIS" localSheetId="0">#REF!</definedName>
    <definedName name="GRANITO_FONDO_GRIS">#REF!</definedName>
    <definedName name="GRANITO30X30">#REF!</definedName>
    <definedName name="GRANZOTEF" localSheetId="0">#REF!</definedName>
    <definedName name="GRANZOTEF">#REF!</definedName>
    <definedName name="GRANZOTEG" localSheetId="0">#REF!</definedName>
    <definedName name="GRANZOTEG">#REF!</definedName>
    <definedName name="GRAVA" localSheetId="0">#REF!</definedName>
    <definedName name="GRAVA">#REF!</definedName>
    <definedName name="Grava_de_1_2__3_4__Clasificada" localSheetId="0">#REF!</definedName>
    <definedName name="Grava_de_1_2__3_4__Clasificada">#REF!</definedName>
    <definedName name="GRAVAL" localSheetId="0">#REF!</definedName>
    <definedName name="GRAVAL">#REF!</definedName>
    <definedName name="Gravilla" localSheetId="0">#REF!</definedName>
    <definedName name="Gravilla">#REF!</definedName>
    <definedName name="Gravilla_1_2__3_16__Clasificada" localSheetId="0">#REF!</definedName>
    <definedName name="Gravilla_1_2__3_16__Clasificada">#REF!</definedName>
    <definedName name="Gravilla_de_3_4__3_8__Clasificada" localSheetId="0">#REF!</definedName>
    <definedName name="Gravilla_de_3_4__3_8__Clasificada">#REF!</definedName>
    <definedName name="GRUA" localSheetId="0">#REF!</definedName>
    <definedName name="GRUA">#REF!</definedName>
    <definedName name="Grúa_Manitowoc_2900" localSheetId="0">#REF!</definedName>
    <definedName name="Grúa_Manitowoc_2900">#REF!</definedName>
    <definedName name="Grúa_Manitowoc_2900_2" localSheetId="0">#REF!</definedName>
    <definedName name="Grúa_Manitowoc_2900_2">#REF!</definedName>
    <definedName name="Grúa_Manitowoc_2900_3" localSheetId="0">#REF!</definedName>
    <definedName name="Grúa_Manitowoc_2900_3">#REF!</definedName>
    <definedName name="h">#REF!</definedName>
    <definedName name="H240KG">#REF!</definedName>
    <definedName name="HAANT4015124238" localSheetId="0">#REF!</definedName>
    <definedName name="HAANT4015124238">#REF!</definedName>
    <definedName name="HAANT4015180238" localSheetId="0">#REF!</definedName>
    <definedName name="HAANT4015180238">#REF!</definedName>
    <definedName name="HAANT4015210238" localSheetId="0">#REF!</definedName>
    <definedName name="HAANT4015210238">#REF!</definedName>
    <definedName name="HAANT4015240238" localSheetId="0">#REF!</definedName>
    <definedName name="HAANT4015240238">#REF!</definedName>
    <definedName name="HACHA" localSheetId="0">#REF!</definedName>
    <definedName name="HACHA">#REF!</definedName>
    <definedName name="HACOL20201244041238A20LIG" localSheetId="0">#REF!</definedName>
    <definedName name="HACOL20201244041238A20LIG">#REF!</definedName>
    <definedName name="HACOL20201244041238A20MANO" localSheetId="0">#REF!</definedName>
    <definedName name="HACOL20201244041238A20MANO">#REF!</definedName>
    <definedName name="HACOL20201244043814A20LIG" localSheetId="0">#REF!</definedName>
    <definedName name="HACOL20201244043814A20LIG">#REF!</definedName>
    <definedName name="HACOL20201244043814A20MANO" localSheetId="0">#REF!</definedName>
    <definedName name="HACOL20201244043814A20MANO">#REF!</definedName>
    <definedName name="HACOL2020180404122538A20" localSheetId="0">#REF!</definedName>
    <definedName name="HACOL2020180404122538A20">#REF!</definedName>
    <definedName name="HACOL20201804041238A20" localSheetId="0">#REF!</definedName>
    <definedName name="HACOL20201804041238A20">#REF!</definedName>
    <definedName name="HACOL2020180604122538A20" localSheetId="0">#REF!</definedName>
    <definedName name="HACOL2020180604122538A20">#REF!</definedName>
    <definedName name="HACOL20201806041238A20" localSheetId="0">#REF!</definedName>
    <definedName name="HACOL20201806041238A20">#REF!</definedName>
    <definedName name="HACOL20301244041238A20LIG" localSheetId="0">#REF!</definedName>
    <definedName name="HACOL20301244041238A20LIG">#REF!</definedName>
    <definedName name="HACOL20301244041238A20MANO" localSheetId="0">#REF!</definedName>
    <definedName name="HACOL20301244041238A20MANO">#REF!</definedName>
    <definedName name="HACOL2030180604122538A20" localSheetId="0">#REF!</definedName>
    <definedName name="HACOL2030180604122538A20">#REF!</definedName>
    <definedName name="HACOL20301806041238A20" localSheetId="0">#REF!</definedName>
    <definedName name="HACOL20301806041238A20">#REF!</definedName>
    <definedName name="HACOL2040CISTCONTRA" localSheetId="0">#REF!</definedName>
    <definedName name="HACOL2040CISTCONTRA">#REF!</definedName>
    <definedName name="HACOL2040PORTCISTCONTRA" localSheetId="0">#REF!</definedName>
    <definedName name="HACOL2040PORTCISTCONTRA">#REF!</definedName>
    <definedName name="HACOL30301244081238A20LIG" localSheetId="0">#REF!</definedName>
    <definedName name="HACOL30301244081238A20LIG">#REF!</definedName>
    <definedName name="HACOL30301244081238A20MANO" localSheetId="0">#REF!</definedName>
    <definedName name="HACOL30301244081238A20MANO">#REF!</definedName>
    <definedName name="HACOL3030180408122538A30" localSheetId="0">#REF!</definedName>
    <definedName name="HACOL3030180408122538A30">#REF!</definedName>
    <definedName name="HACOL3030180408122538A30PORT" localSheetId="0">#REF!</definedName>
    <definedName name="HACOL3030180408122538A30PORT">#REF!</definedName>
    <definedName name="HACOL30301804081238A30" localSheetId="0">#REF!</definedName>
    <definedName name="HACOL30301804081238A30">#REF!</definedName>
    <definedName name="HACOL30301804081238A30PORT" localSheetId="0">#REF!</definedName>
    <definedName name="HACOL30301804081238A30PORT">#REF!</definedName>
    <definedName name="HACOL3030180608122538A30" localSheetId="0">#REF!</definedName>
    <definedName name="HACOL3030180608122538A30">#REF!</definedName>
    <definedName name="HACOL3030180608122538A30PORT" localSheetId="0">#REF!</definedName>
    <definedName name="HACOL3030180608122538A30PORT">#REF!</definedName>
    <definedName name="HACOL30301806081238A30" localSheetId="0">#REF!</definedName>
    <definedName name="HACOL30301806081238A30">#REF!</definedName>
    <definedName name="HACOL30301806081238A30PORT" localSheetId="0">#REF!</definedName>
    <definedName name="HACOL30301806081238A30PORT">#REF!</definedName>
    <definedName name="HACOL30302104043438A30" localSheetId="0">#REF!</definedName>
    <definedName name="HACOL30302104043438A30">#REF!</definedName>
    <definedName name="HACOL30302104043438A30PORT" localSheetId="0">#REF!</definedName>
    <definedName name="HACOL30302104043438A30PORT">#REF!</definedName>
    <definedName name="HACOL30302106043438A30" localSheetId="0">#REF!</definedName>
    <definedName name="HACOL30302106043438A30">#REF!</definedName>
    <definedName name="HACOL30302106043438A30PORT" localSheetId="0">#REF!</definedName>
    <definedName name="HACOL30302106043438A30PORT">#REF!</definedName>
    <definedName name="HACOL30302404043438A30" localSheetId="0">#REF!</definedName>
    <definedName name="HACOL30302404043438A30">#REF!</definedName>
    <definedName name="HACOL30302404043438A30PORT" localSheetId="0">#REF!</definedName>
    <definedName name="HACOL30302404043438A30PORT">#REF!</definedName>
    <definedName name="HACOL30302406043438A30" localSheetId="0">#REF!</definedName>
    <definedName name="HACOL30302406043438A30">#REF!</definedName>
    <definedName name="HACOL30302406043438A30PORT" localSheetId="0">#REF!</definedName>
    <definedName name="HACOL30302406043438A30PORT">#REF!</definedName>
    <definedName name="HACOL30401244043438A30LIG" localSheetId="0">#REF!</definedName>
    <definedName name="HACOL30401244043438A30LIG">#REF!</definedName>
    <definedName name="HACOL30401244043438A30MANO" localSheetId="0">#REF!</definedName>
    <definedName name="HACOL30401244043438A30MANO">#REF!</definedName>
    <definedName name="HACOL30401804043438A30" localSheetId="0">#REF!</definedName>
    <definedName name="HACOL30401804043438A30">#REF!</definedName>
    <definedName name="HACOL30401804043438A30PORT" localSheetId="0">#REF!</definedName>
    <definedName name="HACOL30401804043438A30PORT">#REF!</definedName>
    <definedName name="HACOL30401806043438A30" localSheetId="0">#REF!</definedName>
    <definedName name="HACOL30401806043438A30">#REF!</definedName>
    <definedName name="HACOL30401806043438A30PORT" localSheetId="0">#REF!</definedName>
    <definedName name="HACOL30401806043438A30PORT">#REF!</definedName>
    <definedName name="HACOL30402104043438A30" localSheetId="0">#REF!</definedName>
    <definedName name="HACOL30402104043438A30">#REF!</definedName>
    <definedName name="HACOL30402104043438A30PORT" localSheetId="0">#REF!</definedName>
    <definedName name="HACOL30402104043438A30PORT">#REF!</definedName>
    <definedName name="HACOL30402106043438A30" localSheetId="0">#REF!</definedName>
    <definedName name="HACOL30402106043438A30">#REF!</definedName>
    <definedName name="HACOL30402106043438A30PORT" localSheetId="0">#REF!</definedName>
    <definedName name="HACOL30402106043438A30PORT">#REF!</definedName>
    <definedName name="HACOL30402404043438A30" localSheetId="0">#REF!</definedName>
    <definedName name="HACOL30402404043438A30">#REF!</definedName>
    <definedName name="HACOL30402404043438A30PORT" localSheetId="0">#REF!</definedName>
    <definedName name="HACOL30402404043438A30PORT">#REF!</definedName>
    <definedName name="HACOL30402406043438A30" localSheetId="0">#REF!</definedName>
    <definedName name="HACOL30402406043438A30">#REF!</definedName>
    <definedName name="HACOL30402406043438A30PORT" localSheetId="0">#REF!</definedName>
    <definedName name="HACOL30402406043438A30PORT">#REF!</definedName>
    <definedName name="HACOL3040ENTRADAESTECONTRA" localSheetId="0">#REF!</definedName>
    <definedName name="HACOL3040ENTRADAESTECONTRA">#REF!</definedName>
    <definedName name="HACOL40401244041243438A20LIG" localSheetId="0">#REF!</definedName>
    <definedName name="HACOL40401244041243438A20LIG">#REF!</definedName>
    <definedName name="HACOL40401244041243438A20MANO" localSheetId="0">#REF!</definedName>
    <definedName name="HACOL40401244041243438A20MANO">#REF!</definedName>
    <definedName name="HACOL4040180404124342538A20" localSheetId="0">#REF!</definedName>
    <definedName name="HACOL4040180404124342538A20">#REF!</definedName>
    <definedName name="HACOL4040180404124342538A20PORT" localSheetId="0">#REF!</definedName>
    <definedName name="HACOL4040180404124342538A20PORT">#REF!</definedName>
    <definedName name="HACOL40401804041243438A20" localSheetId="0">#REF!</definedName>
    <definedName name="HACOL40401804041243438A20">#REF!</definedName>
    <definedName name="HACOL40401804041243438A20PORT" localSheetId="0">#REF!</definedName>
    <definedName name="HACOL40401804041243438A20PORT">#REF!</definedName>
    <definedName name="HACOL4040180604124342538A30" localSheetId="0">#REF!</definedName>
    <definedName name="HACOL4040180604124342538A30">#REF!</definedName>
    <definedName name="HACOL4040180604124342538A30PORT" localSheetId="0">#REF!</definedName>
    <definedName name="HACOL4040180604124342538A30PORT">#REF!</definedName>
    <definedName name="HACOL40401806041243438A30" localSheetId="0">#REF!</definedName>
    <definedName name="HACOL40401806041243438A30">#REF!</definedName>
    <definedName name="HACOL40401806041243438A30PORT" localSheetId="0">#REF!</definedName>
    <definedName name="HACOL40401806041243438A30PORT">#REF!</definedName>
    <definedName name="HACOL4040210404122543438A20" localSheetId="0">#REF!</definedName>
    <definedName name="HACOL4040210404122543438A20">#REF!</definedName>
    <definedName name="HACOL4040210404122543438A20PORT" localSheetId="0">#REF!</definedName>
    <definedName name="HACOL4040210404122543438A20PORT">#REF!</definedName>
    <definedName name="HACOL40402104041243438A20" localSheetId="0">#REF!</definedName>
    <definedName name="HACOL40402104041243438A20">#REF!</definedName>
    <definedName name="HACOL40402104041243438A20PORT" localSheetId="0">#REF!</definedName>
    <definedName name="HACOL40402104041243438A20PORT">#REF!</definedName>
    <definedName name="HACOL4040210604122543438A30" localSheetId="0">#REF!</definedName>
    <definedName name="HACOL4040210604122543438A30">#REF!</definedName>
    <definedName name="HACOL4040210604122543438A30PORT" localSheetId="0">#REF!</definedName>
    <definedName name="HACOL4040210604122543438A30PORT">#REF!</definedName>
    <definedName name="HACOL40402106041243438A30" localSheetId="0">#REF!</definedName>
    <definedName name="HACOL40402106041243438A30">#REF!</definedName>
    <definedName name="HACOL40402106041243438A30PORT" localSheetId="0">#REF!</definedName>
    <definedName name="HACOL40402106041243438A30PORT">#REF!</definedName>
    <definedName name="HACOL4040240404122543438A20" localSheetId="0">#REF!</definedName>
    <definedName name="HACOL4040240404122543438A20">#REF!</definedName>
    <definedName name="HACOL4040240404122543438A20PORT" localSheetId="0">#REF!</definedName>
    <definedName name="HACOL4040240404122543438A20PORT">#REF!</definedName>
    <definedName name="HACOL40402404041243438A20" localSheetId="0">#REF!</definedName>
    <definedName name="HACOL40402404041243438A20">#REF!</definedName>
    <definedName name="HACOL40402404041243438A20PORT" localSheetId="0">#REF!</definedName>
    <definedName name="HACOL40402404041243438A20PORT">#REF!</definedName>
    <definedName name="HACOL4040240604122543438A30" localSheetId="0">#REF!</definedName>
    <definedName name="HACOL4040240604122543438A30">#REF!</definedName>
    <definedName name="HACOL4040240604122543438A30PORT" localSheetId="0">#REF!</definedName>
    <definedName name="HACOL4040240604122543438A30PORT">#REF!</definedName>
    <definedName name="HACOL40402406041243438A30" localSheetId="0">#REF!</definedName>
    <definedName name="HACOL40402406041243438A30">#REF!</definedName>
    <definedName name="HACOL40402406041243438A30PORT" localSheetId="0">#REF!</definedName>
    <definedName name="HACOL40402406041243438A30PORT">#REF!</definedName>
    <definedName name="HACOL5050124404344138A20LIG" localSheetId="0">#REF!</definedName>
    <definedName name="HACOL5050124404344138A20LIG">#REF!</definedName>
    <definedName name="HACOL5050124404344138A20MANO" localSheetId="0">#REF!</definedName>
    <definedName name="HACOL5050124404344138A20MANO">#REF!</definedName>
    <definedName name="HACOL5050180404344138A20" localSheetId="0">#REF!</definedName>
    <definedName name="HACOL5050180404344138A20">#REF!</definedName>
    <definedName name="HACOL5050180404344138A20PORT" localSheetId="0">#REF!</definedName>
    <definedName name="HACOL5050180404344138A20PORT">#REF!</definedName>
    <definedName name="HACOL5050180604344138A20" localSheetId="0">#REF!</definedName>
    <definedName name="HACOL5050180604344138A20">#REF!</definedName>
    <definedName name="HACOL5050180604344138A20PORT" localSheetId="0">#REF!</definedName>
    <definedName name="HACOL5050180604344138A20PORT">#REF!</definedName>
    <definedName name="HACOL5050210404344138A20" localSheetId="0">#REF!</definedName>
    <definedName name="HACOL5050210404344138A20">#REF!</definedName>
    <definedName name="HACOL5050210404344138A20PORT" localSheetId="0">#REF!</definedName>
    <definedName name="HACOL5050210404344138A20PORT">#REF!</definedName>
    <definedName name="HACOL5050210604344138A20" localSheetId="0">#REF!</definedName>
    <definedName name="HACOL5050210604344138A20">#REF!</definedName>
    <definedName name="HACOL5050210604344138A20PORT" localSheetId="0">#REF!</definedName>
    <definedName name="HACOL5050210604344138A20PORT">#REF!</definedName>
    <definedName name="HACOL5050240404344138A20" localSheetId="0">#REF!</definedName>
    <definedName name="HACOL5050240404344138A20">#REF!</definedName>
    <definedName name="HACOL5050240404344138A20PORT" localSheetId="0">#REF!</definedName>
    <definedName name="HACOL5050240404344138A20PORT">#REF!</definedName>
    <definedName name="HACOL5050240604344138A20" localSheetId="0">#REF!</definedName>
    <definedName name="HACOL5050240604344138A20">#REF!</definedName>
    <definedName name="HACOL5050240604344138A20PORT" localSheetId="0">#REF!</definedName>
    <definedName name="HACOL5050240604344138A20PORT">#REF!</definedName>
    <definedName name="HACOL60601244012138A20LIG" localSheetId="0">#REF!</definedName>
    <definedName name="HACOL60601244012138A20LIG">#REF!</definedName>
    <definedName name="HACOL60601244012138A20MANO" localSheetId="0">#REF!</definedName>
    <definedName name="HACOL60601244012138A20MANO">#REF!</definedName>
    <definedName name="HACOL60601804012138A20" localSheetId="0">#REF!</definedName>
    <definedName name="HACOL60601804012138A20">#REF!</definedName>
    <definedName name="HACOL60601804012138A30PORT" localSheetId="0">#REF!</definedName>
    <definedName name="HACOL60601804012138A30PORT">#REF!</definedName>
    <definedName name="HACOL60601806012138A30" localSheetId="0">#REF!</definedName>
    <definedName name="HACOL60601806012138A30">#REF!</definedName>
    <definedName name="HACOL60601806012138A30PORT" localSheetId="0">#REF!</definedName>
    <definedName name="HACOL60601806012138A30PORT">#REF!</definedName>
    <definedName name="HACOL60602104012138A20" localSheetId="0">#REF!</definedName>
    <definedName name="HACOL60602104012138A20">#REF!</definedName>
    <definedName name="HACOL60602104012138A30PORT" localSheetId="0">#REF!</definedName>
    <definedName name="HACOL60602104012138A30PORT">#REF!</definedName>
    <definedName name="HACOL60602106012138A30" localSheetId="0">#REF!</definedName>
    <definedName name="HACOL60602106012138A30">#REF!</definedName>
    <definedName name="HACOL60602106012138A30PORT" localSheetId="0">#REF!</definedName>
    <definedName name="HACOL60602106012138A30PORT">#REF!</definedName>
    <definedName name="HACOL60602404012138A20" localSheetId="0">#REF!</definedName>
    <definedName name="HACOL60602404012138A20">#REF!</definedName>
    <definedName name="HACOL60602404012138A20PORT" localSheetId="0">#REF!</definedName>
    <definedName name="HACOL60602404012138A20PORT">#REF!</definedName>
    <definedName name="HACOL60602406012138A20" localSheetId="0">#REF!</definedName>
    <definedName name="HACOL60602406012138A20">#REF!</definedName>
    <definedName name="HACOL60602406012138A20PORT" localSheetId="0">#REF!</definedName>
    <definedName name="HACOL60602406012138A20PORT">#REF!</definedName>
    <definedName name="HACOLA15201244043814A20LIG" localSheetId="0">#REF!</definedName>
    <definedName name="HACOLA15201244043814A20LIG">#REF!</definedName>
    <definedName name="HACOLA15201244043814A20MANO" localSheetId="0">#REF!</definedName>
    <definedName name="HACOLA15201244043814A20MANO">#REF!</definedName>
    <definedName name="HACOLA15201244043838A20LIG" localSheetId="0">#REF!</definedName>
    <definedName name="HACOLA15201244043838A20LIG">#REF!</definedName>
    <definedName name="HACOLA15201244043838A20MANO" localSheetId="0">#REF!</definedName>
    <definedName name="HACOLA15201244043838A20MANO">#REF!</definedName>
    <definedName name="HACOLA20201244043814A20LIG" localSheetId="0">#REF!</definedName>
    <definedName name="HACOLA20201244043814A20LIG">#REF!</definedName>
    <definedName name="HACOLA20201244043814A20MANO" localSheetId="0">#REF!</definedName>
    <definedName name="HACOLA20201244043814A20MANO">#REF!</definedName>
    <definedName name="HADIN10201244023821214A20LIG" localSheetId="0">#REF!</definedName>
    <definedName name="HADIN10201244023821214A20LIG">#REF!</definedName>
    <definedName name="HADIN10201244023821214A20MANO" localSheetId="0">#REF!</definedName>
    <definedName name="HADIN10201244023821214A20MANO">#REF!</definedName>
    <definedName name="HADIN10201804023821214A20" localSheetId="0">#REF!</definedName>
    <definedName name="HADIN10201804023821214A20">#REF!</definedName>
    <definedName name="HADIN15201244023831214A20LIG" localSheetId="0">#REF!</definedName>
    <definedName name="HADIN15201244023831214A20LIG">#REF!</definedName>
    <definedName name="HADIN15201244023831214A20MANO" localSheetId="0">#REF!</definedName>
    <definedName name="HADIN15201244023831214A20MANO">#REF!</definedName>
    <definedName name="HADIN15201244023831238A20LIG" localSheetId="0">#REF!</definedName>
    <definedName name="HADIN15201244023831238A20LIG">#REF!</definedName>
    <definedName name="HADIN15201244023831238A20MANO" localSheetId="0">#REF!</definedName>
    <definedName name="HADIN15201244023831238A20MANO">#REF!</definedName>
    <definedName name="HADIN15201804023831214A20" localSheetId="0">#REF!</definedName>
    <definedName name="HADIN15201804023831214A20">#REF!</definedName>
    <definedName name="HADIN20201244023831238A20LIG" localSheetId="0">#REF!</definedName>
    <definedName name="HADIN20201244023831238A20LIG">#REF!</definedName>
    <definedName name="HADIN20201244023831238A20MANO" localSheetId="0">#REF!</definedName>
    <definedName name="HADIN20201244023831238A20MANO">#REF!</definedName>
    <definedName name="HADIN20201804023831238A20" localSheetId="0">#REF!</definedName>
    <definedName name="HADIN20201804023831238A20">#REF!</definedName>
    <definedName name="hai" localSheetId="0">#REF!</definedName>
    <definedName name="hai">#REF!</definedName>
    <definedName name="haii" localSheetId="0">#REF!</definedName>
    <definedName name="haii">#REF!</definedName>
    <definedName name="haiii" localSheetId="0">#REF!</definedName>
    <definedName name="haiii">#REF!</definedName>
    <definedName name="haiiii" localSheetId="0">#REF!</definedName>
    <definedName name="haiiii">#REF!</definedName>
    <definedName name="HALOS10124403825A25LIGW" localSheetId="0">#REF!</definedName>
    <definedName name="HALOS10124403825A25LIGW">#REF!</definedName>
    <definedName name="HALOS101244038A25LIGW" localSheetId="0">#REF!</definedName>
    <definedName name="HALOS101244038A25LIGW">#REF!</definedName>
    <definedName name="HALOS10124603825A25LIGW" localSheetId="0">#REF!</definedName>
    <definedName name="HALOS10124603825A25LIGW">#REF!</definedName>
    <definedName name="HALOS101246038A25LIGW" localSheetId="0">#REF!</definedName>
    <definedName name="HALOS101246038A25LIGW">#REF!</definedName>
    <definedName name="HALOS10180403825A25" localSheetId="0">#REF!</definedName>
    <definedName name="HALOS10180403825A25">#REF!</definedName>
    <definedName name="HALOS101804038A25" localSheetId="0">#REF!</definedName>
    <definedName name="HALOS101804038A25">#REF!</definedName>
    <definedName name="HALOS10180603825A25" localSheetId="0">#REF!</definedName>
    <definedName name="HALOS10180603825A25">#REF!</definedName>
    <definedName name="HALOS101806038A25" localSheetId="0">#REF!</definedName>
    <definedName name="HALOS101806038A25">#REF!</definedName>
    <definedName name="HALOS12124403825A25LIGW" localSheetId="0">#REF!</definedName>
    <definedName name="HALOS12124403825A25LIGW">#REF!</definedName>
    <definedName name="HALOS121244038A25LIGW" localSheetId="0">#REF!</definedName>
    <definedName name="HALOS121244038A25LIGW">#REF!</definedName>
    <definedName name="HALOS12124603825A25LIGW" localSheetId="0">#REF!</definedName>
    <definedName name="HALOS12124603825A25LIGW">#REF!</definedName>
    <definedName name="HALOS121246038A25LIGW" localSheetId="0">#REF!</definedName>
    <definedName name="HALOS121246038A25LIGW">#REF!</definedName>
    <definedName name="HALOS12180403825A25" localSheetId="0">#REF!</definedName>
    <definedName name="HALOS12180403825A25">#REF!</definedName>
    <definedName name="HALOS121804038A25" localSheetId="0">#REF!</definedName>
    <definedName name="HALOS121804038A25">#REF!</definedName>
    <definedName name="HALOS12180603825A25" localSheetId="0">#REF!</definedName>
    <definedName name="HALOS12180603825A25">#REF!</definedName>
    <definedName name="HALOS121806038A25" localSheetId="0">#REF!</definedName>
    <definedName name="HALOS121806038A25">#REF!</definedName>
    <definedName name="HALOSAQUIEBRASOLCONTRA" localSheetId="0">#REF!</definedName>
    <definedName name="HALOSAQUIEBRASOLCONTRA">#REF!</definedName>
    <definedName name="HALSUPCISCONTRA" localSheetId="0">#REF!</definedName>
    <definedName name="HALSUPCISCONTRA">#REF!</definedName>
    <definedName name="HAMRAMPACONTRA" localSheetId="0">#REF!</definedName>
    <definedName name="HAMRAMPACONTRA">#REF!</definedName>
    <definedName name="HAMUR08210MALLAD2.31001CAR" localSheetId="0">#REF!</definedName>
    <definedName name="HAMUR08210MALLAD2.31001CAR">#REF!</definedName>
    <definedName name="HAMUR15180403825A20X202CAR" localSheetId="0">#REF!</definedName>
    <definedName name="HAMUR15180403825A20X202CAR">#REF!</definedName>
    <definedName name="HAMUR151804038A20X202CAR" localSheetId="0">#REF!</definedName>
    <definedName name="HAMUR151804038A20X202CAR">#REF!</definedName>
    <definedName name="HAMUR15180603825A20X202CAR" localSheetId="0">#REF!</definedName>
    <definedName name="HAMUR15180603825A20X202CAR">#REF!</definedName>
    <definedName name="HAMUR151806038A20X202CAR" localSheetId="0">#REF!</definedName>
    <definedName name="HAMUR151806038A20X202CAR">#REF!</definedName>
    <definedName name="HAMUR15210403825A20X202CAR" localSheetId="0">#REF!</definedName>
    <definedName name="HAMUR15210403825A20X202CAR">#REF!</definedName>
    <definedName name="HAMUR152104038A20X202CAR" localSheetId="0">#REF!</definedName>
    <definedName name="HAMUR152104038A20X202CAR">#REF!</definedName>
    <definedName name="HAMUR15210603825A20X202CAR" localSheetId="0">#REF!</definedName>
    <definedName name="HAMUR15210603825A20X202CAR">#REF!</definedName>
    <definedName name="HAMUR152106038A20X202CAR" localSheetId="0">#REF!</definedName>
    <definedName name="HAMUR152106038A20X202CAR">#REF!</definedName>
    <definedName name="HAMUR15240403825A20X202CAR" localSheetId="0">#REF!</definedName>
    <definedName name="HAMUR15240403825A20X202CAR">#REF!</definedName>
    <definedName name="HAMUR152404038A20X202CAR" localSheetId="0">#REF!</definedName>
    <definedName name="HAMUR152404038A20X202CAR">#REF!</definedName>
    <definedName name="HAMUR15240603825A20X202CAR" localSheetId="0">#REF!</definedName>
    <definedName name="HAMUR15240603825A20X202CAR">#REF!</definedName>
    <definedName name="HAMUR152406038A20X202CAR" localSheetId="0">#REF!</definedName>
    <definedName name="HAMUR152406038A20X202CAR">#REF!</definedName>
    <definedName name="HAMUR20180403825A20X202CAR" localSheetId="0">#REF!</definedName>
    <definedName name="HAMUR20180403825A20X202CAR">#REF!</definedName>
    <definedName name="HAMUR201804038A20X202CAR" localSheetId="0">#REF!</definedName>
    <definedName name="HAMUR201804038A20X202CAR">#REF!</definedName>
    <definedName name="HAMUR20180603825A20X202CAR" localSheetId="0">#REF!</definedName>
    <definedName name="HAMUR20180603825A20X202CAR">#REF!</definedName>
    <definedName name="HAMUR201806038A20X202CAR" localSheetId="0">#REF!</definedName>
    <definedName name="HAMUR201806038A20X202CAR">#REF!</definedName>
    <definedName name="HAMUR20210401225A10X102CAR" localSheetId="0">#REF!</definedName>
    <definedName name="HAMUR20210401225A10X102CAR">#REF!</definedName>
    <definedName name="HAMUR20210401225A20X202CAR" localSheetId="0">#REF!</definedName>
    <definedName name="HAMUR20210401225A20X202CAR">#REF!</definedName>
    <definedName name="HAMUR202104012A10X102CAR" localSheetId="0">#REF!</definedName>
    <definedName name="HAMUR202104012A10X102CAR">#REF!</definedName>
    <definedName name="HAMUR202104012A20X202CAR" localSheetId="0">#REF!</definedName>
    <definedName name="HAMUR202104012A20X202CAR">#REF!</definedName>
    <definedName name="HAMUR20210403825A20X202CAR" localSheetId="0">#REF!</definedName>
    <definedName name="HAMUR20210403825A20X202CAR">#REF!</definedName>
    <definedName name="HAMUR202104038A20X202CAR" localSheetId="0">#REF!</definedName>
    <definedName name="HAMUR202104038A20X202CAR">#REF!</definedName>
    <definedName name="HAMUR20210601225A10X102CAR" localSheetId="0">#REF!</definedName>
    <definedName name="HAMUR20210601225A10X102CAR">#REF!</definedName>
    <definedName name="HAMUR20210601225A20X202CAR" localSheetId="0">#REF!</definedName>
    <definedName name="HAMUR20210601225A20X202CAR">#REF!</definedName>
    <definedName name="HAMUR202106012A10X102CAR" localSheetId="0">#REF!</definedName>
    <definedName name="HAMUR202106012A10X102CAR">#REF!</definedName>
    <definedName name="HAMUR202106012A20X202CAR" localSheetId="0">#REF!</definedName>
    <definedName name="HAMUR202106012A20X202CAR">#REF!</definedName>
    <definedName name="HAMUR20210603825A20X202CAR" localSheetId="0">#REF!</definedName>
    <definedName name="HAMUR20210603825A20X202CAR">#REF!</definedName>
    <definedName name="HAMUR202106038A20X202CAR" localSheetId="0">#REF!</definedName>
    <definedName name="HAMUR202106038A20X202CAR">#REF!</definedName>
    <definedName name="HAMUR20240401225A10X102CAR" localSheetId="0">#REF!</definedName>
    <definedName name="HAMUR20240401225A10X102CAR">#REF!</definedName>
    <definedName name="HAMUR20240401225A20X202CAR" localSheetId="0">#REF!</definedName>
    <definedName name="HAMUR20240401225A20X202CAR">#REF!</definedName>
    <definedName name="HAMUR202404012A10X102CAR" localSheetId="0">#REF!</definedName>
    <definedName name="HAMUR202404012A10X102CAR">#REF!</definedName>
    <definedName name="HAMUR202404012A20X202CAR" localSheetId="0">#REF!</definedName>
    <definedName name="HAMUR202404012A20X202CAR">#REF!</definedName>
    <definedName name="HAMUR20240601225A10X102CAR" localSheetId="0">#REF!</definedName>
    <definedName name="HAMUR20240601225A10X102CAR">#REF!</definedName>
    <definedName name="HAMUR20240601225A20X202CAR" localSheetId="0">#REF!</definedName>
    <definedName name="HAMUR20240601225A20X202CAR">#REF!</definedName>
    <definedName name="HAMUR202406012A10X102CAR" localSheetId="0">#REF!</definedName>
    <definedName name="HAMUR202406012A10X102CAR">#REF!</definedName>
    <definedName name="HAMUR202406012A20X202CAR" localSheetId="0">#REF!</definedName>
    <definedName name="HAMUR202406012A20X202CAR">#REF!</definedName>
    <definedName name="HAPEDCONTRA" localSheetId="0">#REF!</definedName>
    <definedName name="HAPEDCONTRA">#REF!</definedName>
    <definedName name="HAPISO38A20AD124ESP10" localSheetId="0">#REF!</definedName>
    <definedName name="HAPISO38A20AD124ESP10">#REF!</definedName>
    <definedName name="HAPISO38A20AD124ESP12" localSheetId="0">#REF!</definedName>
    <definedName name="HAPISO38A20AD124ESP12">#REF!</definedName>
    <definedName name="HAPISO38A20AD124ESP15" localSheetId="0">#REF!</definedName>
    <definedName name="HAPISO38A20AD124ESP15">#REF!</definedName>
    <definedName name="HAPISO38A20AD124ESP20" localSheetId="0">#REF!</definedName>
    <definedName name="HAPISO38A20AD124ESP20">#REF!</definedName>
    <definedName name="HAPISO38A20AD140ESP10" localSheetId="0">#REF!</definedName>
    <definedName name="HAPISO38A20AD140ESP10">#REF!</definedName>
    <definedName name="HAPISO38A20AD140ESP12" localSheetId="0">#REF!</definedName>
    <definedName name="HAPISO38A20AD140ESP12">#REF!</definedName>
    <definedName name="HAPISO38A20AD140ESP15" localSheetId="0">#REF!</definedName>
    <definedName name="HAPISO38A20AD140ESP15">#REF!</definedName>
    <definedName name="HAPISO38A20AD140ESP20" localSheetId="0">#REF!</definedName>
    <definedName name="HAPISO38A20AD140ESP20">#REF!</definedName>
    <definedName name="HAPISO38A20AD180ESP10" localSheetId="0">#REF!</definedName>
    <definedName name="HAPISO38A20AD180ESP10">#REF!</definedName>
    <definedName name="HAPISO38A20AD180ESP12" localSheetId="0">#REF!</definedName>
    <definedName name="HAPISO38A20AD180ESP12">#REF!</definedName>
    <definedName name="HAPISO38A20AD180ESP15" localSheetId="0">#REF!</definedName>
    <definedName name="HAPISO38A20AD180ESP15">#REF!</definedName>
    <definedName name="HAPISO38A20AD180ESP20" localSheetId="0">#REF!</definedName>
    <definedName name="HAPISO38A20AD180ESP20">#REF!</definedName>
    <definedName name="HAPISO38A20AD210ESP10" localSheetId="0">#REF!</definedName>
    <definedName name="HAPISO38A20AD210ESP10">#REF!</definedName>
    <definedName name="HAPISO38A20AD210ESP12" localSheetId="0">#REF!</definedName>
    <definedName name="HAPISO38A20AD210ESP12">#REF!</definedName>
    <definedName name="HAPISO38A20AD210ESP15" localSheetId="0">#REF!</definedName>
    <definedName name="HAPISO38A20AD210ESP15">#REF!</definedName>
    <definedName name="HAPISO38A20AD210ESP20" localSheetId="0">#REF!</definedName>
    <definedName name="HAPISO38A20AD210ESP20">#REF!</definedName>
    <definedName name="HARAMPA12124401225A2038A20LIGWIN" localSheetId="0">#REF!</definedName>
    <definedName name="HARAMPA12124401225A2038A20LIGWIN">#REF!</definedName>
    <definedName name="HARAMPA12124401225A2038A20MANO" localSheetId="0">#REF!</definedName>
    <definedName name="HARAMPA12124401225A2038A20MANO">#REF!</definedName>
    <definedName name="HARAMPA121244012A2038A20LIGWIN" localSheetId="0">#REF!</definedName>
    <definedName name="HARAMPA121244012A2038A20LIGWIN">#REF!</definedName>
    <definedName name="HARAMPA121244012A2038A20MANO" localSheetId="0">#REF!</definedName>
    <definedName name="HARAMPA121244012A2038A20MANO">#REF!</definedName>
    <definedName name="HARAMPA12124601225A2038A20LIGWIN" localSheetId="0">#REF!</definedName>
    <definedName name="HARAMPA12124601225A2038A20LIGWIN">#REF!</definedName>
    <definedName name="HARAMPA12124601225A2038A20MANO" localSheetId="0">#REF!</definedName>
    <definedName name="HARAMPA12124601225A2038A20MANO">#REF!</definedName>
    <definedName name="HARAMPA121246012A2038A20LIGWIN" localSheetId="0">#REF!</definedName>
    <definedName name="HARAMPA121246012A2038A20LIGWIN">#REF!</definedName>
    <definedName name="HARAMPA121246012A2038A20MANO" localSheetId="0">#REF!</definedName>
    <definedName name="HARAMPA121246012A2038A20MANO">#REF!</definedName>
    <definedName name="HARAMPA12180401225A2038A20" localSheetId="0">#REF!</definedName>
    <definedName name="HARAMPA12180401225A2038A20">#REF!</definedName>
    <definedName name="HARAMPA121804012A2038A20" localSheetId="0">#REF!</definedName>
    <definedName name="HARAMPA121804012A2038A20">#REF!</definedName>
    <definedName name="HARAMPA12180601225A2038A20" localSheetId="0">#REF!</definedName>
    <definedName name="HARAMPA12180601225A2038A20">#REF!</definedName>
    <definedName name="HARAMPA121806012A2038A20" localSheetId="0">#REF!</definedName>
    <definedName name="HARAMPA121806012A2038A20">#REF!</definedName>
    <definedName name="HARAMPA12210401225A2038A20" localSheetId="0">#REF!</definedName>
    <definedName name="HARAMPA12210401225A2038A20">#REF!</definedName>
    <definedName name="HARAMPA122104012A2038A20" localSheetId="0">#REF!</definedName>
    <definedName name="HARAMPA122104012A2038A20">#REF!</definedName>
    <definedName name="HARAMPA12210601225A2038A20" localSheetId="0">#REF!</definedName>
    <definedName name="HARAMPA12210601225A2038A20">#REF!</definedName>
    <definedName name="HARAMPA122106012A2038A20" localSheetId="0">#REF!</definedName>
    <definedName name="HARAMPA122106012A2038A20">#REF!</definedName>
    <definedName name="HARAMPA12240401225A2038A20" localSheetId="0">#REF!</definedName>
    <definedName name="HARAMPA12240401225A2038A20">#REF!</definedName>
    <definedName name="HARAMPA122404012A2038A20" localSheetId="0">#REF!</definedName>
    <definedName name="HARAMPA122404012A2038A20">#REF!</definedName>
    <definedName name="HARAMPA12240601225A2038A20" localSheetId="0">#REF!</definedName>
    <definedName name="HARAMPA12240601225A2038A20">#REF!</definedName>
    <definedName name="HARAMPA122406012A2038A20" localSheetId="0">#REF!</definedName>
    <definedName name="HARAMPA122406012A2038A20">#REF!</definedName>
    <definedName name="HARAMPAESCCONTRA" localSheetId="0">#REF!</definedName>
    <definedName name="HARAMPAESCCONTRA">#REF!</definedName>
    <definedName name="HARAMPAVEHCONTRA" localSheetId="0">#REF!</definedName>
    <definedName name="HARAMPAVEHCONTRA">#REF!</definedName>
    <definedName name="HAVA15201244043814A20LIG" localSheetId="0">#REF!</definedName>
    <definedName name="HAVA15201244043814A20LIG">#REF!</definedName>
    <definedName name="HAVA15201244043814A20MANO" localSheetId="0">#REF!</definedName>
    <definedName name="HAVA15201244043814A20MANO">#REF!</definedName>
    <definedName name="HAVA20201244043838A20LIG" localSheetId="0">#REF!</definedName>
    <definedName name="HAVA20201244043838A20LIG">#REF!</definedName>
    <definedName name="HAVA20201244043838A20MANO" localSheetId="0">#REF!</definedName>
    <definedName name="HAVA20201244043838A20MANO">#REF!</definedName>
    <definedName name="HAVABARANDACONTRA" localSheetId="0">#REF!</definedName>
    <definedName name="HAVABARANDACONTRA">#REF!</definedName>
    <definedName name="HAVACORONACISTCONTRA" localSheetId="0">#REF!</definedName>
    <definedName name="HAVACORONACISTCONTRA">#REF!</definedName>
    <definedName name="HAVIGA20401244033423838A20LIGWIN" localSheetId="0">#REF!</definedName>
    <definedName name="HAVIGA20401244033423838A20LIGWIN">#REF!</definedName>
    <definedName name="HAVIGA20401246033423838A20LIGWIN" localSheetId="0">#REF!</definedName>
    <definedName name="HAVIGA20401246033423838A20LIGWIN">#REF!</definedName>
    <definedName name="HAVIGA20401804033423838A20" localSheetId="0">#REF!</definedName>
    <definedName name="HAVIGA20401804033423838A20">#REF!</definedName>
    <definedName name="HAVIGA20401804033423838A20POR" localSheetId="0">#REF!</definedName>
    <definedName name="HAVIGA20401804033423838A20POR">#REF!</definedName>
    <definedName name="HAVIGA20401806033423838A20" localSheetId="0">#REF!</definedName>
    <definedName name="HAVIGA20401806033423838A20">#REF!</definedName>
    <definedName name="HAVIGA20401806033423838A20POR" localSheetId="0">#REF!</definedName>
    <definedName name="HAVIGA20401806033423838A20POR">#REF!</definedName>
    <definedName name="HAVIGA20402104033423838A20" localSheetId="0">#REF!</definedName>
    <definedName name="HAVIGA20402104033423838A20">#REF!</definedName>
    <definedName name="HAVIGA20402104033423838A20POR" localSheetId="0">#REF!</definedName>
    <definedName name="HAVIGA20402104033423838A20POR">#REF!</definedName>
    <definedName name="HAVIGA20402106033423838A20" localSheetId="0">#REF!</definedName>
    <definedName name="HAVIGA20402106033423838A20">#REF!</definedName>
    <definedName name="HAVIGA20402106033423838A20POR" localSheetId="0">#REF!</definedName>
    <definedName name="HAVIGA20402106033423838A20POR">#REF!</definedName>
    <definedName name="HAVIGA20402404033423838A20" localSheetId="0">#REF!</definedName>
    <definedName name="HAVIGA20402404033423838A20">#REF!</definedName>
    <definedName name="HAVIGA20402404033423838A20POR" localSheetId="0">#REF!</definedName>
    <definedName name="HAVIGA20402404033423838A20POR">#REF!</definedName>
    <definedName name="HAVIGA20402406033423838A20" localSheetId="0">#REF!</definedName>
    <definedName name="HAVIGA20402406033423838A20">#REF!</definedName>
    <definedName name="HAVIGA20402406033423838A20POR" localSheetId="0">#REF!</definedName>
    <definedName name="HAVIGA20402406033423838A20POR">#REF!</definedName>
    <definedName name="HAVIGA25501244043423838A25LIGWIN" localSheetId="0">#REF!</definedName>
    <definedName name="HAVIGA25501244043423838A25LIGWIN">#REF!</definedName>
    <definedName name="HAVIGA25501246043423838A25LIGWIN" localSheetId="0">#REF!</definedName>
    <definedName name="HAVIGA25501246043423838A25LIGWIN">#REF!</definedName>
    <definedName name="HAVIGA25501804043423838A25" localSheetId="0">#REF!</definedName>
    <definedName name="HAVIGA25501804043423838A25">#REF!</definedName>
    <definedName name="HAVIGA25501804043423838A25POR" localSheetId="0">#REF!</definedName>
    <definedName name="HAVIGA25501804043423838A25POR">#REF!</definedName>
    <definedName name="HAVIGA25501806043423838A25" localSheetId="0">#REF!</definedName>
    <definedName name="HAVIGA25501806043423838A25">#REF!</definedName>
    <definedName name="HAVIGA25501806043423838A25POR" localSheetId="0">#REF!</definedName>
    <definedName name="HAVIGA25501806043423838A25POR">#REF!</definedName>
    <definedName name="HAVIGA25502104043423838A25" localSheetId="0">#REF!</definedName>
    <definedName name="HAVIGA25502104043423838A25">#REF!</definedName>
    <definedName name="HAVIGA25502104043423838A25POR" localSheetId="0">#REF!</definedName>
    <definedName name="HAVIGA25502104043423838A25POR">#REF!</definedName>
    <definedName name="HAVIGA25502106043423838A25" localSheetId="0">#REF!</definedName>
    <definedName name="HAVIGA25502106043423838A25">#REF!</definedName>
    <definedName name="HAVIGA25502106043423838A25POR" localSheetId="0">#REF!</definedName>
    <definedName name="HAVIGA25502106043423838A25POR">#REF!</definedName>
    <definedName name="HAVIGA25502404043423838A25" localSheetId="0">#REF!</definedName>
    <definedName name="HAVIGA25502404043423838A25">#REF!</definedName>
    <definedName name="HAVIGA25502404043423838A25POR" localSheetId="0">#REF!</definedName>
    <definedName name="HAVIGA25502404043423838A25POR">#REF!</definedName>
    <definedName name="HAVIGA25502406043423838A25" localSheetId="0">#REF!</definedName>
    <definedName name="HAVIGA25502406043423838A25">#REF!</definedName>
    <definedName name="HAVIGA25502406043423838A25POR" localSheetId="0">#REF!</definedName>
    <definedName name="HAVIGA25502406043423838A25POR">#REF!</definedName>
    <definedName name="HAVIGA3060124404123838A25LIGWIN" localSheetId="0">#REF!</definedName>
    <definedName name="HAVIGA3060124404123838A25LIGWIN">#REF!</definedName>
    <definedName name="HAVIGA3060124604123838A25LIGWIN">#REF!</definedName>
    <definedName name="HAVIGA3060180404123838A25" localSheetId="0">#REF!</definedName>
    <definedName name="HAVIGA3060180404123838A25">#REF!</definedName>
    <definedName name="HAVIGA3060180404123838A25POR" localSheetId="0">#REF!</definedName>
    <definedName name="HAVIGA3060180404123838A25POR">#REF!</definedName>
    <definedName name="HAVIGA3060180604123838A25" localSheetId="0">#REF!</definedName>
    <definedName name="HAVIGA3060180604123838A25">#REF!</definedName>
    <definedName name="HAVIGA3060180604123838A25POR" localSheetId="0">#REF!</definedName>
    <definedName name="HAVIGA3060180604123838A25POR">#REF!</definedName>
    <definedName name="HAVIGA3060210404123838A25" localSheetId="0">#REF!</definedName>
    <definedName name="HAVIGA3060210404123838A25">#REF!</definedName>
    <definedName name="HAVIGA3060210404123838A25POR" localSheetId="0">#REF!</definedName>
    <definedName name="HAVIGA3060210404123838A25POR">#REF!</definedName>
    <definedName name="HAVIGA3060210604123838A25" localSheetId="0">#REF!</definedName>
    <definedName name="HAVIGA3060210604123838A25">#REF!</definedName>
    <definedName name="HAVIGA3060210604123838A25POR" localSheetId="0">#REF!</definedName>
    <definedName name="HAVIGA3060210604123838A25POR">#REF!</definedName>
    <definedName name="HAVIGA3060240404123838A25" localSheetId="0">#REF!</definedName>
    <definedName name="HAVIGA3060240404123838A25">#REF!</definedName>
    <definedName name="HAVIGA3060240404123838A25POR" localSheetId="0">#REF!</definedName>
    <definedName name="HAVIGA3060240404123838A25POR">#REF!</definedName>
    <definedName name="HAVIGA3060240604123838A25" localSheetId="0">#REF!</definedName>
    <definedName name="HAVIGA3060240604123838A25">#REF!</definedName>
    <definedName name="HAVIGA3060240604123838A25POR" localSheetId="0">#REF!</definedName>
    <definedName name="HAVIGA3060240604123838A25POR">#REF!</definedName>
    <definedName name="HAVIGA408012440512122538A25LIGWIN" localSheetId="0">#REF!</definedName>
    <definedName name="HAVIGA408012440512122538A25LIGWIN">#REF!</definedName>
    <definedName name="HAVIGA4080124405121238A25LIGWIN" localSheetId="0">#REF!</definedName>
    <definedName name="HAVIGA4080124405121238A25LIGWIN">#REF!</definedName>
    <definedName name="HAVIGA4080124605121238A25LIGWIN" localSheetId="0">#REF!</definedName>
    <definedName name="HAVIGA4080124605121238A25LIGWIN">#REF!</definedName>
    <definedName name="HAVIGA4080180405121238A25" localSheetId="0">#REF!</definedName>
    <definedName name="HAVIGA4080180405121238A25">#REF!</definedName>
    <definedName name="HAVIGA4080180405121238A25POR" localSheetId="0">#REF!</definedName>
    <definedName name="HAVIGA4080180405121238A25POR">#REF!</definedName>
    <definedName name="HAVIGA408018060512122538A25" localSheetId="0">#REF!</definedName>
    <definedName name="HAVIGA408018060512122538A25">#REF!</definedName>
    <definedName name="HAVIGA408018060512122538A25POR" localSheetId="0">#REF!</definedName>
    <definedName name="HAVIGA408018060512122538A25POR">#REF!</definedName>
    <definedName name="HAVIGA4080180605121238A25" localSheetId="0">#REF!</definedName>
    <definedName name="HAVIGA4080180605121238A25">#REF!</definedName>
    <definedName name="HAVIGA4080180605121238A25POR" localSheetId="0">#REF!</definedName>
    <definedName name="HAVIGA4080180605121238A25POR">#REF!</definedName>
    <definedName name="HAVIGA4080210405121238A25" localSheetId="0">#REF!</definedName>
    <definedName name="HAVIGA4080210405121238A25">#REF!</definedName>
    <definedName name="HAVIGA4080210405121238A25por" localSheetId="0">#REF!</definedName>
    <definedName name="HAVIGA4080210405121238A25por">#REF!</definedName>
    <definedName name="HAVIGA408021060512122538A25" localSheetId="0">#REF!</definedName>
    <definedName name="HAVIGA408021060512122538A25">#REF!</definedName>
    <definedName name="HAVIGA408021060512122538A25POR" localSheetId="0">#REF!</definedName>
    <definedName name="HAVIGA408021060512122538A25POR">#REF!</definedName>
    <definedName name="HAVIGA4080210605121238A25" localSheetId="0">#REF!</definedName>
    <definedName name="HAVIGA4080210605121238A25">#REF!</definedName>
    <definedName name="HAVIGA4080210605121238A25POR" localSheetId="0">#REF!</definedName>
    <definedName name="HAVIGA4080210605121238A25POR">#REF!</definedName>
    <definedName name="HAVIGA4080240405121238A25" localSheetId="0">#REF!</definedName>
    <definedName name="HAVIGA4080240405121238A25">#REF!</definedName>
    <definedName name="HAVIGA4080240405121238A25POR" localSheetId="0">#REF!</definedName>
    <definedName name="HAVIGA4080240405121238A25POR">#REF!</definedName>
    <definedName name="HAVIGA408024060512122538A25" localSheetId="0">#REF!</definedName>
    <definedName name="HAVIGA408024060512122538A25">#REF!</definedName>
    <definedName name="HAVIGA408024060512122538A25PORT" localSheetId="0">#REF!</definedName>
    <definedName name="HAVIGA408024060512122538A25PORT">#REF!</definedName>
    <definedName name="HAVIGA4080240605121238A25" localSheetId="0">#REF!</definedName>
    <definedName name="HAVIGA4080240605121238A25">#REF!</definedName>
    <definedName name="HAVIGA4080240605121238A25POR" localSheetId="0">#REF!</definedName>
    <definedName name="HAVIGA4080240605121238A25POR">#REF!</definedName>
    <definedName name="HAVPORTCISTCONTRA" localSheetId="0">#REF!</definedName>
    <definedName name="HAVPORTCISTCONTRA">#REF!</definedName>
    <definedName name="HAVRIOSTPONDCONTRA" localSheetId="0">#REF!</definedName>
    <definedName name="HAVRIOSTPONDCONTRA">#REF!</definedName>
    <definedName name="HAVUE4010124402383825A20LIGWIN" localSheetId="0">#REF!</definedName>
    <definedName name="HAVUE4010124402383825A20LIGWIN">#REF!</definedName>
    <definedName name="HAVUE40101244023838A20LIGWIN" localSheetId="0">#REF!</definedName>
    <definedName name="HAVUE40101244023838A20LIGWIN">#REF!</definedName>
    <definedName name="HAVUE4010124602383825A20LIGWIN" localSheetId="0">#REF!</definedName>
    <definedName name="HAVUE4010124602383825A20LIGWIN">#REF!</definedName>
    <definedName name="HAVUE40101246023838A20LIGWIN" localSheetId="0">#REF!</definedName>
    <definedName name="HAVUE40101246023838A20LIGWIN">#REF!</definedName>
    <definedName name="HAVUE4010180402383825A20" localSheetId="0">#REF!</definedName>
    <definedName name="HAVUE4010180402383825A20">#REF!</definedName>
    <definedName name="HAVUE40101804023838A20" localSheetId="0">#REF!</definedName>
    <definedName name="HAVUE40101804023838A20">#REF!</definedName>
    <definedName name="HAVUE40101806023838A20" localSheetId="0">#REF!</definedName>
    <definedName name="HAVUE40101806023838A20">#REF!</definedName>
    <definedName name="HAVUE4012124402383825A20LIGWIN" localSheetId="0">#REF!</definedName>
    <definedName name="HAVUE4012124402383825A20LIGWIN">#REF!</definedName>
    <definedName name="HAVUE40121244023838A20LIGWIN" localSheetId="0">#REF!</definedName>
    <definedName name="HAVUE40121244023838A20LIGWIN">#REF!</definedName>
    <definedName name="HAVUE4012124602383825A20LIGWIN" localSheetId="0">#REF!</definedName>
    <definedName name="HAVUE4012124602383825A20LIGWIN">#REF!</definedName>
    <definedName name="HAVUE40121246023838A20LIGWIN" localSheetId="0">#REF!</definedName>
    <definedName name="HAVUE40121246023838A20LIGWIN">#REF!</definedName>
    <definedName name="HAVUE4012180402383825A20" localSheetId="0">#REF!</definedName>
    <definedName name="HAVUE4012180402383825A20">#REF!</definedName>
    <definedName name="HAVUE40121804023838A20" localSheetId="0">#REF!</definedName>
    <definedName name="HAVUE40121804023838A20">#REF!</definedName>
    <definedName name="HAVUE4012180602383825A20" localSheetId="0">#REF!</definedName>
    <definedName name="HAVUE4012180602383825A20">#REF!</definedName>
    <definedName name="HAVUE40121806023838A20" localSheetId="0">#REF!</definedName>
    <definedName name="HAVUE40121806023838A20">#REF!</definedName>
    <definedName name="HAVUELO10CONTRA" localSheetId="0">#REF!</definedName>
    <definedName name="HAVUELO10CONTRA">#REF!</definedName>
    <definedName name="HAZCH301354081225C634ADLIG" localSheetId="0">#REF!</definedName>
    <definedName name="HAZCH301354081225C634ADLIG">#REF!</definedName>
    <definedName name="HAZCH3013540812C634ADLIG" localSheetId="0">#REF!</definedName>
    <definedName name="HAZCH3013540812C634ADLIG">#REF!</definedName>
    <definedName name="HAZCH301356081225C634ADLIG" localSheetId="0">#REF!</definedName>
    <definedName name="HAZCH301356081225C634ADLIG">#REF!</definedName>
    <definedName name="HAZCH3013560812C634ADLIG" localSheetId="0">#REF!</definedName>
    <definedName name="HAZCH3013560812C634ADLIG">#REF!</definedName>
    <definedName name="HAZCH301404081225C634AD" localSheetId="0">#REF!</definedName>
    <definedName name="HAZCH301404081225C634AD">#REF!</definedName>
    <definedName name="HAZCH3014040812C634AD" localSheetId="0">#REF!</definedName>
    <definedName name="HAZCH3014040812C634AD">#REF!</definedName>
    <definedName name="HAZCH301406081225C634AD" localSheetId="0">#REF!</definedName>
    <definedName name="HAZCH301406081225C634AD">#REF!</definedName>
    <definedName name="HAZCH3014060812C634AD" localSheetId="0">#REF!</definedName>
    <definedName name="HAZCH3014060812C634AD">#REF!</definedName>
    <definedName name="HAZCH301804081225C634AD" localSheetId="0">#REF!</definedName>
    <definedName name="HAZCH301804081225C634AD">#REF!</definedName>
    <definedName name="HAZCH3018040812C634AD" localSheetId="0">#REF!</definedName>
    <definedName name="HAZCH3018040812C634AD">#REF!</definedName>
    <definedName name="HAZCH301806081225C634AD" localSheetId="0">#REF!</definedName>
    <definedName name="HAZCH301806081225C634AD">#REF!</definedName>
    <definedName name="HAZCH3018060812C634AD" localSheetId="0">#REF!</definedName>
    <definedName name="HAZCH3018060812C634AD">#REF!</definedName>
    <definedName name="HAZCH302104081225C634AD" localSheetId="0">#REF!</definedName>
    <definedName name="HAZCH302104081225C634AD">#REF!</definedName>
    <definedName name="HAZCH3021040812C634AD" localSheetId="0">#REF!</definedName>
    <definedName name="HAZCH3021040812C634AD">#REF!</definedName>
    <definedName name="HAZCH302106081225C634AD" localSheetId="0">#REF!</definedName>
    <definedName name="HAZCH302106081225C634AD">#REF!</definedName>
    <definedName name="HAZCH3021060812C634AD" localSheetId="0">#REF!</definedName>
    <definedName name="HAZCH3021060812C634AD">#REF!</definedName>
    <definedName name="HAZCH302404081225C634AD" localSheetId="0">#REF!</definedName>
    <definedName name="HAZCH302404081225C634AD">#REF!</definedName>
    <definedName name="HAZCH3024040812C634AD" localSheetId="0">#REF!</definedName>
    <definedName name="HAZCH3024040812C634AD">#REF!</definedName>
    <definedName name="HAZCH302406081225C634AD" localSheetId="0">#REF!</definedName>
    <definedName name="HAZCH302406081225C634AD">#REF!</definedName>
    <definedName name="HAZCH3024060812C634AD" localSheetId="0">#REF!</definedName>
    <definedName name="HAZCH3024060812C634AD">#REF!</definedName>
    <definedName name="HAZCH35180401225A15ADC18342CAM" localSheetId="0">#REF!</definedName>
    <definedName name="HAZCH35180401225A15ADC18342CAM">#REF!</definedName>
    <definedName name="HAZCH351804012A15ADC18342CAM" localSheetId="0">#REF!</definedName>
    <definedName name="HAZCH351804012A15ADC18342CAM">#REF!</definedName>
    <definedName name="HAZCH35180601225A15ADC18342CAM" localSheetId="0">#REF!</definedName>
    <definedName name="HAZCH35180601225A15ADC18342CAM">#REF!</definedName>
    <definedName name="HAZCH351806012A15ADC18342CAM" localSheetId="0">#REF!</definedName>
    <definedName name="HAZCH351806012A15ADC18342CAM">#REF!</definedName>
    <definedName name="HAZCH35210401225A15ADC18342CAM" localSheetId="0">#REF!</definedName>
    <definedName name="HAZCH35210401225A15ADC18342CAM">#REF!</definedName>
    <definedName name="HAZCH352104012A15ADC18342CAM" localSheetId="0">#REF!</definedName>
    <definedName name="HAZCH352104012A15ADC18342CAM">#REF!</definedName>
    <definedName name="HAZCH35210601225A15ADC18342CAM" localSheetId="0">#REF!</definedName>
    <definedName name="HAZCH35210601225A15ADC18342CAM">#REF!</definedName>
    <definedName name="HAZCH352106012A15ADC18342CAM" localSheetId="0">#REF!</definedName>
    <definedName name="HAZCH352106012A15ADC18342CAM">#REF!</definedName>
    <definedName name="HAZCH35240401225A15ADC18342CAM" localSheetId="0">#REF!</definedName>
    <definedName name="HAZCH35240401225A15ADC18342CAM">#REF!</definedName>
    <definedName name="HAZCH352404012A15ADC18342CAM" localSheetId="0">#REF!</definedName>
    <definedName name="HAZCH352404012A15ADC18342CAM">#REF!</definedName>
    <definedName name="HAZCH35240601225A15ADC18342CAM" localSheetId="0">#REF!</definedName>
    <definedName name="HAZCH35240601225A15ADC18342CAM">#REF!</definedName>
    <definedName name="HAZCH352406012A15ADC18342CAM" localSheetId="0">#REF!</definedName>
    <definedName name="HAZCH352406012A15ADC18342CAM">#REF!</definedName>
    <definedName name="HAZCH4013540812C634ADLIG" localSheetId="0">#REF!</definedName>
    <definedName name="HAZCH4013540812C634ADLIG">#REF!</definedName>
    <definedName name="HAZCH4013560812C634ADLIG" localSheetId="0">#REF!</definedName>
    <definedName name="HAZCH4013560812C634ADLIG">#REF!</definedName>
    <definedName name="HAZCH401404081225C634AD" localSheetId="0">#REF!</definedName>
    <definedName name="HAZCH401404081225C634AD">#REF!</definedName>
    <definedName name="HAZCH4014040812C634AD" localSheetId="0">#REF!</definedName>
    <definedName name="HAZCH4014040812C634AD">#REF!</definedName>
    <definedName name="HAZCH401804081225C634AD" localSheetId="0">#REF!</definedName>
    <definedName name="HAZCH401804081225C634AD">#REF!</definedName>
    <definedName name="HAZCH4018040812C634AD" localSheetId="0">#REF!</definedName>
    <definedName name="HAZCH4018040812C634AD">#REF!</definedName>
    <definedName name="HAZCH402104081225C634AD" localSheetId="0">#REF!</definedName>
    <definedName name="HAZCH402104081225C634AD">#REF!</definedName>
    <definedName name="HAZCH4021040812C634AD" localSheetId="0">#REF!</definedName>
    <definedName name="HAZCH4021040812C634AD">#REF!</definedName>
    <definedName name="HAZCH402404081225C634AD" localSheetId="0">#REF!</definedName>
    <definedName name="HAZCH402404081225C634AD">#REF!</definedName>
    <definedName name="HAZCH4024040812C634AD" localSheetId="0">#REF!</definedName>
    <definedName name="HAZCH4024040812C634AD">#REF!</definedName>
    <definedName name="HAZCH402406081225C634AD" localSheetId="0">#REF!</definedName>
    <definedName name="HAZCH402406081225C634AD">#REF!</definedName>
    <definedName name="HAZCH4024060812C634AD" localSheetId="0">#REF!</definedName>
    <definedName name="HAZCH4024060812C634AD">#REF!</definedName>
    <definedName name="HAZCH601356081225C634ADLIG" localSheetId="0">#REF!</definedName>
    <definedName name="HAZCH601356081225C634ADLIG">#REF!</definedName>
    <definedName name="HAZCH6013560812C634ADLIG" localSheetId="0">#REF!</definedName>
    <definedName name="HAZCH6013560812C634ADLIG">#REF!</definedName>
    <definedName name="HAZCH601406081225C634AD" localSheetId="0">#REF!</definedName>
    <definedName name="HAZCH601406081225C634AD">#REF!</definedName>
    <definedName name="HAZCH6014060812C634AD" localSheetId="0">#REF!</definedName>
    <definedName name="HAZCH6014060812C634AD">#REF!</definedName>
    <definedName name="HAZCH601806081225C634AD" localSheetId="0">#REF!</definedName>
    <definedName name="HAZCH601806081225C634AD">#REF!</definedName>
    <definedName name="HAZCH6018060812C634AD" localSheetId="0">#REF!</definedName>
    <definedName name="HAZCH6018060812C634AD">#REF!</definedName>
    <definedName name="HAZCH602106081225C634AD" localSheetId="0">#REF!</definedName>
    <definedName name="HAZCH602106081225C634AD">#REF!</definedName>
    <definedName name="HAZCH6021060812C634AD" localSheetId="0">#REF!</definedName>
    <definedName name="HAZCH6021060812C634AD">#REF!</definedName>
    <definedName name="HAZCPONDCONTRA" localSheetId="0">#REF!</definedName>
    <definedName name="HAZCPONDCONTRA">#REF!</definedName>
    <definedName name="HAZFOSOCONTRA" localSheetId="0">#REF!</definedName>
    <definedName name="HAZFOSOCONTRA">#REF!</definedName>
    <definedName name="HAZM201512423838A30LIG" localSheetId="0">#REF!</definedName>
    <definedName name="HAZM201512423838A30LIG">#REF!</definedName>
    <definedName name="HAZM301512423838A30LIG" localSheetId="0">#REF!</definedName>
    <definedName name="HAZM301512423838A30LIG">#REF!</definedName>
    <definedName name="HAZM302012423838A25LIG" localSheetId="0">#REF!</definedName>
    <definedName name="HAZM302012423838A25LIG">#REF!</definedName>
    <definedName name="HAZM302013523838A25LIG" localSheetId="0">#REF!</definedName>
    <definedName name="HAZM302013523838A25LIG">#REF!</definedName>
    <definedName name="HAZM302014023838A25" localSheetId="0">#REF!</definedName>
    <definedName name="HAZM302014023838A25">#REF!</definedName>
    <definedName name="HAZM30X20180" localSheetId="0">#REF!</definedName>
    <definedName name="HAZM30X20180">#REF!</definedName>
    <definedName name="HAZM401512423838A30LIG" localSheetId="0">#REF!</definedName>
    <definedName name="HAZM401512423838A30LIG">#REF!</definedName>
    <definedName name="HAZM452012433838A25LIG" localSheetId="0">#REF!</definedName>
    <definedName name="HAZM452012433838A25LIG">#REF!</definedName>
    <definedName name="HAZM452013533838A25LIG" localSheetId="0">#REF!</definedName>
    <definedName name="HAZM452013533838A25LIG">#REF!</definedName>
    <definedName name="HAZM452014033838A25" localSheetId="0">#REF!</definedName>
    <definedName name="HAZM452014033838A25">#REF!</definedName>
    <definedName name="HAZM452018033838A25" localSheetId="0">#REF!</definedName>
    <definedName name="HAZM452018033838A25">#REF!</definedName>
    <definedName name="HAZM452512433838A25LIG" localSheetId="0">#REF!</definedName>
    <definedName name="HAZM452512433838A25LIG">#REF!</definedName>
    <definedName name="HAZM452513533838A25LIG" localSheetId="0">#REF!</definedName>
    <definedName name="HAZM452513533838A25LIG">#REF!</definedName>
    <definedName name="HAZM452514033838A25" localSheetId="0">#REF!</definedName>
    <definedName name="HAZM452514033838A25">#REF!</definedName>
    <definedName name="HAZM452521033838A25" localSheetId="0">#REF!</definedName>
    <definedName name="HAZM452521033838A25">#REF!</definedName>
    <definedName name="HAZM452524033838A25" localSheetId="0">#REF!</definedName>
    <definedName name="HAZM452524033838A25">#REF!</definedName>
    <definedName name="HAZM45X25180" localSheetId="0">#REF!</definedName>
    <definedName name="HAZM45X25180">#REF!</definedName>
    <definedName name="HAZM602512433838A25LIG" localSheetId="0">#REF!</definedName>
    <definedName name="HAZM602512433838A25LIG">#REF!</definedName>
    <definedName name="HAZM602513533838A25LIG" localSheetId="0">#REF!</definedName>
    <definedName name="HAZM602513533838A25LIG">#REF!</definedName>
    <definedName name="HAZM602514033838A25" localSheetId="0">#REF!</definedName>
    <definedName name="HAZM602514033838A25">#REF!</definedName>
    <definedName name="HAZM602521033838A25" localSheetId="0">#REF!</definedName>
    <definedName name="HAZM602521033838A25">#REF!</definedName>
    <definedName name="HAZM602524033838A25" localSheetId="0">#REF!</definedName>
    <definedName name="HAZM602524033838A25">#REF!</definedName>
    <definedName name="HAZM60X25180" localSheetId="0">#REF!</definedName>
    <definedName name="HAZM60X25180">#REF!</definedName>
    <definedName name="HAZM8TIPVIGACISTCONTRA" localSheetId="0">#REF!</definedName>
    <definedName name="HAZM8TIPVIGACISTCONTRA">#REF!</definedName>
    <definedName name="HAZMRAMPACONTRA" localSheetId="0">#REF!</definedName>
    <definedName name="HAZMRAMPACONTRA">#REF!</definedName>
    <definedName name="hbi" localSheetId="0">#REF!</definedName>
    <definedName name="hbi">#REF!</definedName>
    <definedName name="hbii" localSheetId="0">#REF!</definedName>
    <definedName name="hbii">#REF!</definedName>
    <definedName name="hbiii" localSheetId="0">#REF!</definedName>
    <definedName name="hbiii">#REF!</definedName>
    <definedName name="hbiiii" localSheetId="0">#REF!</definedName>
    <definedName name="hbiiii">#REF!</definedName>
    <definedName name="hci" localSheetId="0">#REF!</definedName>
    <definedName name="hci">#REF!</definedName>
    <definedName name="hcii" localSheetId="0">#REF!</definedName>
    <definedName name="hcii">#REF!</definedName>
    <definedName name="hciii" localSheetId="0">#REF!</definedName>
    <definedName name="hciii">#REF!</definedName>
    <definedName name="hciiii" localSheetId="0">#REF!</definedName>
    <definedName name="hciiii">#REF!</definedName>
    <definedName name="hcpi" localSheetId="0">#REF!</definedName>
    <definedName name="hcpi">#REF!</definedName>
    <definedName name="hcpii" localSheetId="0">#REF!</definedName>
    <definedName name="hcpii">#REF!</definedName>
    <definedName name="hcpiii" localSheetId="0">#REF!</definedName>
    <definedName name="hcpiii">#REF!</definedName>
    <definedName name="hcpiiii" localSheetId="0">#REF!</definedName>
    <definedName name="hcpiiii">#REF!</definedName>
    <definedName name="HERR_MENO" localSheetId="0">#REF!</definedName>
    <definedName name="HERR_MENO">#REF!</definedName>
    <definedName name="HERRERIA" localSheetId="0">#REF!</definedName>
    <definedName name="HERRERIA">#REF!</definedName>
    <definedName name="HGON100" localSheetId="0">#REF!</definedName>
    <definedName name="HGON100">#REF!</definedName>
    <definedName name="HGON140" localSheetId="0">#REF!</definedName>
    <definedName name="HGON140">#REF!</definedName>
    <definedName name="HGON180" localSheetId="0">#REF!</definedName>
    <definedName name="HGON180">#REF!</definedName>
    <definedName name="HGON210" localSheetId="0">#REF!</definedName>
    <definedName name="HGON210">#REF!</definedName>
    <definedName name="HILO" localSheetId="0">#REF!</definedName>
    <definedName name="HILO">#REF!</definedName>
    <definedName name="Hilo_de_Nylon">#REF!</definedName>
    <definedName name="HINCA" localSheetId="0">#REF!</definedName>
    <definedName name="HINCA">#REF!</definedName>
    <definedName name="HINCA_2">"$#REF!.$#REF!$#REF!"</definedName>
    <definedName name="HINCA_3">"$#REF!.$#REF!$#REF!"</definedName>
    <definedName name="Hinca_de_Pilotes" localSheetId="0">#REF!</definedName>
    <definedName name="Hinca_de_Pilotes">#REF!</definedName>
    <definedName name="Hinca_de_Pilotes_2" localSheetId="0">#REF!</definedName>
    <definedName name="Hinca_de_Pilotes_2">#REF!</definedName>
    <definedName name="Hinca_de_Pilotes_3" localSheetId="0">#REF!</definedName>
    <definedName name="Hinca_de_Pilotes_3">#REF!</definedName>
    <definedName name="HINCADEPILOTES" localSheetId="0">#REF!</definedName>
    <definedName name="HINCADEPILOTES">#REF!</definedName>
    <definedName name="HINCADEPILOTES_2" localSheetId="0">#REF!</definedName>
    <definedName name="HINCADEPILOTES_2">#REF!</definedName>
    <definedName name="HINCADEPILOTES_3" localSheetId="0">#REF!</definedName>
    <definedName name="HINCADEPILOTES_3">#REF!</definedName>
    <definedName name="HINDUSTRIAL100" localSheetId="0">#REF!</definedName>
    <definedName name="HINDUSTRIAL100">#REF!</definedName>
    <definedName name="HINDUSTRIAL140" localSheetId="0">#REF!</definedName>
    <definedName name="HINDUSTRIAL140">#REF!</definedName>
    <definedName name="HINDUSTRIAL180" localSheetId="0">#REF!</definedName>
    <definedName name="HINDUSTRIAL180">#REF!</definedName>
    <definedName name="HINDUSTRIAL210" localSheetId="0">#REF!</definedName>
    <definedName name="HINDUSTRIAL210">#REF!</definedName>
    <definedName name="hligadora" localSheetId="0">#REF!</definedName>
    <definedName name="hligadora">#REF!</definedName>
    <definedName name="HOJASEGUETA" localSheetId="0">#REF!</definedName>
    <definedName name="HOJASEGUETA">#REF!</definedName>
    <definedName name="HORACIO" localSheetId="0">#REF!</definedName>
    <definedName name="HORACIO">#REF!</definedName>
    <definedName name="HORACIO_2">"$#REF!.$L$66:$W$66"</definedName>
    <definedName name="HORACIO_3">"$#REF!.$L$66:$W$66"</definedName>
    <definedName name="horind100" localSheetId="0">#REF!</definedName>
    <definedName name="horind100">#REF!</definedName>
    <definedName name="horind140" localSheetId="0">#REF!</definedName>
    <definedName name="horind140">#REF!</definedName>
    <definedName name="horind180" localSheetId="0">#REF!</definedName>
    <definedName name="horind180">#REF!</definedName>
    <definedName name="horind210" localSheetId="0">#REF!</definedName>
    <definedName name="horind210">#REF!</definedName>
    <definedName name="horm.1.2">#REF!</definedName>
    <definedName name="horm.1.3">#REF!</definedName>
    <definedName name="horm.1.3.5">#REF!</definedName>
    <definedName name="Horm_124_TrompoyWinche" localSheetId="0">#REF!</definedName>
    <definedName name="Horm_124_TrompoyWinche">#REF!</definedName>
    <definedName name="HORM_IND_180" localSheetId="0">#REF!</definedName>
    <definedName name="HORM_IND_180">#REF!</definedName>
    <definedName name="HORM_IND_210" localSheetId="0">#REF!</definedName>
    <definedName name="HORM_IND_210">#REF!</definedName>
    <definedName name="HORM_IND_240" localSheetId="0">#REF!</definedName>
    <definedName name="HORM_IND_240">#REF!</definedName>
    <definedName name="HORM124" localSheetId="0">#REF!</definedName>
    <definedName name="HORM124">#REF!</definedName>
    <definedName name="HORM124LIGADORA" localSheetId="0">#REF!</definedName>
    <definedName name="HORM124LIGADORA">#REF!</definedName>
    <definedName name="HORM124LIGAWINCHE" localSheetId="0">#REF!</definedName>
    <definedName name="HORM124LIGAWINCHE">#REF!</definedName>
    <definedName name="HORM124M" localSheetId="0">#REF!</definedName>
    <definedName name="HORM124M">#REF!</definedName>
    <definedName name="HORM135" localSheetId="0">#REF!</definedName>
    <definedName name="HORM135">#REF!</definedName>
    <definedName name="HORM135_MANUAL">#REF!</definedName>
    <definedName name="HORM135LIGADORA" localSheetId="0">#REF!</definedName>
    <definedName name="HORM135LIGADORA">#REF!</definedName>
    <definedName name="HORM135LIGAWINCHE" localSheetId="0">#REF!</definedName>
    <definedName name="HORM135LIGAWINCHE">#REF!</definedName>
    <definedName name="HORM135M" localSheetId="0">#REF!</definedName>
    <definedName name="HORM135M">#REF!</definedName>
    <definedName name="HORM140" localSheetId="0">#REF!</definedName>
    <definedName name="HORM140">#REF!</definedName>
    <definedName name="HORM160" localSheetId="0">#REF!</definedName>
    <definedName name="HORM160">#REF!</definedName>
    <definedName name="HORM180" localSheetId="0">#REF!</definedName>
    <definedName name="HORM180">#REF!</definedName>
    <definedName name="HORM210" localSheetId="0">#REF!</definedName>
    <definedName name="HORM210">#REF!</definedName>
    <definedName name="HORM240" localSheetId="0">#REF!</definedName>
    <definedName name="HORM240">#REF!</definedName>
    <definedName name="HORM250" localSheetId="0">#REF!</definedName>
    <definedName name="HORM250">#REF!</definedName>
    <definedName name="HORM260" localSheetId="0">#REF!</definedName>
    <definedName name="HORM260">#REF!</definedName>
    <definedName name="HORM280" localSheetId="0">#REF!</definedName>
    <definedName name="HORM280">#REF!</definedName>
    <definedName name="HORM300" localSheetId="0">#REF!</definedName>
    <definedName name="HORM300">#REF!</definedName>
    <definedName name="HORM315" localSheetId="0">#REF!</definedName>
    <definedName name="HORM315">#REF!</definedName>
    <definedName name="HORM350" localSheetId="0">#REF!</definedName>
    <definedName name="HORM350">#REF!</definedName>
    <definedName name="HORM400" localSheetId="0">#REF!</definedName>
    <definedName name="HORM400">#REF!</definedName>
    <definedName name="HORMFROT" localSheetId="0">#REF!</definedName>
    <definedName name="HORMFROT">#REF!</definedName>
    <definedName name="Hormigón_Industrial_180_Kg_cm2">#REF!</definedName>
    <definedName name="Hormigón_Industrial_210_Kg_cm2">#REF!</definedName>
    <definedName name="Hormigón_Industrial_210_Kg_cm2_1">#REF!</definedName>
    <definedName name="Hormigón_Industrial_210_Kg_cm2_2">#REF!</definedName>
    <definedName name="Hormigón_Industrial_210_Kg_cm2_3">#REF!</definedName>
    <definedName name="Hormigón_Industrial_240_Kg_cm2" localSheetId="0">#REF!</definedName>
    <definedName name="Hormigón_Industrial_240_Kg_cm2">#REF!</definedName>
    <definedName name="HORMIGON100" localSheetId="0">#REF!</definedName>
    <definedName name="HORMIGON100">#REF!</definedName>
    <definedName name="hormigon140" localSheetId="0">#REF!</definedName>
    <definedName name="hormigon140">#REF!</definedName>
    <definedName name="hormigon180" localSheetId="0">#REF!</definedName>
    <definedName name="hormigon180">#REF!</definedName>
    <definedName name="hormigon210" localSheetId="0">#REF!</definedName>
    <definedName name="hormigon210">#REF!</definedName>
    <definedName name="hormigon240" localSheetId="0">#REF!</definedName>
    <definedName name="hormigon240">#REF!</definedName>
    <definedName name="Hormigon240i" localSheetId="0">#REF!</definedName>
    <definedName name="Hormigon240i">#REF!</definedName>
    <definedName name="hormigon280" localSheetId="0">#REF!</definedName>
    <definedName name="hormigon280">#REF!</definedName>
    <definedName name="HORMIGON350" localSheetId="0">#REF!</definedName>
    <definedName name="HORMIGON350">#REF!</definedName>
    <definedName name="HORMIGONARMADOALETAS" localSheetId="0">#REF!</definedName>
    <definedName name="HORMIGONARMADOALETAS">#REF!</definedName>
    <definedName name="HORMIGONARMADOESTRIBOS" localSheetId="0">#REF!</definedName>
    <definedName name="HORMIGONARMADOESTRIBOS">#REF!</definedName>
    <definedName name="HORMIGONARMADOGUARDARRUEDASYDEFENSASLATERALES" localSheetId="0">#REF!</definedName>
    <definedName name="HORMIGONARMADOGUARDARRUEDASYDEFENSASLATERALES">#REF!</definedName>
    <definedName name="HORMIGONARMADOGUARDARRUEDASYDEFENSASLATERALES_2" localSheetId="0">#REF!</definedName>
    <definedName name="HORMIGONARMADOGUARDARRUEDASYDEFENSASLATERALES_2">#REF!</definedName>
    <definedName name="HORMIGONARMADOGUARDARRUEDASYDEFENSASLATERALES_3" localSheetId="0">#REF!</definedName>
    <definedName name="HORMIGONARMADOGUARDARRUEDASYDEFENSASLATERALES_3">#REF!</definedName>
    <definedName name="HORMIGONARMADOLOSADEAPROCHE" localSheetId="0">#REF!</definedName>
    <definedName name="HORMIGONARMADOLOSADEAPROCHE">#REF!</definedName>
    <definedName name="HORMIGONARMADOLOSADEAPROCHE_2" localSheetId="0">#REF!</definedName>
    <definedName name="HORMIGONARMADOLOSADEAPROCHE_2">#REF!</definedName>
    <definedName name="HORMIGONARMADOLOSADEAPROCHE_3" localSheetId="0">#REF!</definedName>
    <definedName name="HORMIGONARMADOLOSADEAPROCHE_3">#REF!</definedName>
    <definedName name="HORMIGONARMADOLOSADETABLERO" localSheetId="0">#REF!</definedName>
    <definedName name="HORMIGONARMADOLOSADETABLERO">#REF!</definedName>
    <definedName name="HORMIGONARMADOLOSADETABLERO_2" localSheetId="0">#REF!</definedName>
    <definedName name="HORMIGONARMADOLOSADETABLERO_2">#REF!</definedName>
    <definedName name="HORMIGONARMADOLOSADETABLERO_3" localSheetId="0">#REF!</definedName>
    <definedName name="HORMIGONARMADOLOSADETABLERO_3">#REF!</definedName>
    <definedName name="HORMIGONARMADOVIGUETAS" localSheetId="0">#REF!</definedName>
    <definedName name="HORMIGONARMADOVIGUETAS">#REF!</definedName>
    <definedName name="HORMIGONARMADOVIGUETAS_2" localSheetId="0">#REF!</definedName>
    <definedName name="HORMIGONARMADOVIGUETAS_2">#REF!</definedName>
    <definedName name="HORMIGONARMADOVIGUETAS_3" localSheetId="0">#REF!</definedName>
    <definedName name="HORMIGONARMADOVIGUETAS_3">#REF!</definedName>
    <definedName name="hormigonproteccionpilas" localSheetId="0">#REF!</definedName>
    <definedName name="hormigonproteccionpilas">#REF!</definedName>
    <definedName name="HORMIGONSIMPLE" localSheetId="0">#REF!</definedName>
    <definedName name="HORMIGONSIMPLE">#REF!</definedName>
    <definedName name="HORMIGONVIGASPOSTENSADAS" localSheetId="0">#REF!</definedName>
    <definedName name="HORMIGONVIGASPOSTENSADAS">#REF!</definedName>
    <definedName name="hormind210" localSheetId="0">#REF!</definedName>
    <definedName name="hormind210">#REF!</definedName>
    <definedName name="HORMINDUS" localSheetId="0">#REF!</definedName>
    <definedName name="HORMINDUS">#REF!</definedName>
    <definedName name="HSABD" localSheetId="0">#REF!</definedName>
    <definedName name="HSABD">#REF!</definedName>
    <definedName name="hwinche" localSheetId="0">#REF!</definedName>
    <definedName name="hwinche">#REF!</definedName>
    <definedName name="I" localSheetId="0">#REF!</definedName>
    <definedName name="I">#REF!</definedName>
    <definedName name="imocolocjuntas">#REF!</definedName>
    <definedName name="IMPERM." localSheetId="0">#REF!</definedName>
    <definedName name="IMPERM.">#REF!</definedName>
    <definedName name="IMPERMEABILIZANTES" localSheetId="0">#REF!</definedName>
    <definedName name="IMPERMEABILIZANTES">#REF!</definedName>
    <definedName name="IMPEST" localSheetId="0">#REF!</definedName>
    <definedName name="IMPEST">#REF!</definedName>
    <definedName name="IMPREV" localSheetId="0">#REF!</definedName>
    <definedName name="IMPREV">#REF!</definedName>
    <definedName name="IMPREV." localSheetId="0">#REF!</definedName>
    <definedName name="IMPREV.">#REF!</definedName>
    <definedName name="IMPREVISTO" localSheetId="0">#REF!</definedName>
    <definedName name="IMPREVISTO">#REF!</definedName>
    <definedName name="IMPREVISTO1" localSheetId="0">#REF!</definedName>
    <definedName name="IMPREVISTO1">#REF!</definedName>
    <definedName name="IMPRIMACION" localSheetId="0">#REF!</definedName>
    <definedName name="IMPRIMACION">#REF!</definedName>
    <definedName name="IMTEPLA">#REF!</definedName>
    <definedName name="IN.HI.MO.28">#REF!</definedName>
    <definedName name="INCREM" localSheetId="0">#REF!</definedName>
    <definedName name="INCREM">#REF!</definedName>
    <definedName name="ingeniera">#REF!</definedName>
    <definedName name="ingi" localSheetId="0">#REF!</definedName>
    <definedName name="ingi">#REF!</definedName>
    <definedName name="ingii" localSheetId="0">#REF!</definedName>
    <definedName name="ingii">#REF!</definedName>
    <definedName name="ingiii" localSheetId="0">#REF!</definedName>
    <definedName name="ingiii">#REF!</definedName>
    <definedName name="ingiiii" localSheetId="0">#REF!</definedName>
    <definedName name="ingiiii">#REF!</definedName>
    <definedName name="INO">#REF!</definedName>
    <definedName name="INOALARBCO" localSheetId="0">#REF!</definedName>
    <definedName name="INOALARBCO">#REF!</definedName>
    <definedName name="INOALARBCOPVC" localSheetId="0">#REF!</definedName>
    <definedName name="INOALARBCOPVC">#REF!</definedName>
    <definedName name="INOALARCOL" localSheetId="0">#REF!</definedName>
    <definedName name="INOALARCOL">#REF!</definedName>
    <definedName name="INOALARCOLPVC" localSheetId="0">#REF!</definedName>
    <definedName name="INOALARCOLPVC">#REF!</definedName>
    <definedName name="INOBCOSER" localSheetId="0">#REF!</definedName>
    <definedName name="INOBCOSER">#REF!</definedName>
    <definedName name="INOBCOSTAPASERPVC" localSheetId="0">#REF!</definedName>
    <definedName name="INOBCOSTAPASERPVC">#REF!</definedName>
    <definedName name="INOBCOTAPASER" localSheetId="0">#REF!</definedName>
    <definedName name="INOBCOTAPASER">#REF!</definedName>
    <definedName name="INOBCOTAPASERPVC" localSheetId="0">#REF!</definedName>
    <definedName name="INOBCOTAPASERPVC">#REF!</definedName>
    <definedName name="INODORO_BCO_TAPA" localSheetId="0">#REF!</definedName>
    <definedName name="INODORO_BCO_TAPA">#REF!</definedName>
    <definedName name="INODOROC">#REF!</definedName>
    <definedName name="INODOROCAMBIO">#REF!</definedName>
    <definedName name="inodorosimplex" localSheetId="0">#REF!</definedName>
    <definedName name="inodorosimplex">#REF!</definedName>
    <definedName name="INOFLUXBCOCONTRA" localSheetId="0">#REF!</definedName>
    <definedName name="INOFLUXBCOCONTRA">#REF!</definedName>
    <definedName name="ins_abrasadera_1.5pulg" localSheetId="0">#REF!</definedName>
    <definedName name="ins_abrasadera_1.5pulg">#REF!</definedName>
    <definedName name="ins_abrasadera_1pulg" localSheetId="0">#REF!</definedName>
    <definedName name="ins_abrasadera_1pulg">#REF!</definedName>
    <definedName name="ins_abrasadera_2pulg" localSheetId="0">#REF!</definedName>
    <definedName name="ins_abrasadera_2pulg">#REF!</definedName>
    <definedName name="ins_abrasadera_3pulg" localSheetId="0">#REF!</definedName>
    <definedName name="ins_abrasadera_3pulg">#REF!</definedName>
    <definedName name="ins_abrasadera_4pulg" localSheetId="0">#REF!</definedName>
    <definedName name="ins_abrasadera_4pulg">#REF!</definedName>
    <definedName name="ins_acero" localSheetId="0">#REF!</definedName>
    <definedName name="ins_acero">#REF!</definedName>
    <definedName name="ins_adap_cpvc_0.5pulg" localSheetId="0">#REF!</definedName>
    <definedName name="ins_adap_cpvc_0.5pulg">#REF!</definedName>
    <definedName name="ins_adap_pvc_0.5pulg" localSheetId="0">#REF!</definedName>
    <definedName name="ins_adap_pvc_0.5pulg">#REF!</definedName>
    <definedName name="ins_adap_pvc_0.75pulg" localSheetId="0">#REF!</definedName>
    <definedName name="ins_adap_pvc_0.75pulg">#REF!</definedName>
    <definedName name="ins_adap_pvc_1.5pulg" localSheetId="0">#REF!</definedName>
    <definedName name="ins_adap_pvc_1.5pulg">#REF!</definedName>
    <definedName name="ins_adap_pvc_1pulg" localSheetId="0">#REF!</definedName>
    <definedName name="ins_adap_pvc_1pulg">#REF!</definedName>
    <definedName name="ins_adap_pvc_2pulg" localSheetId="0">#REF!</definedName>
    <definedName name="ins_adap_pvc_2pulg">#REF!</definedName>
    <definedName name="ins_agua" localSheetId="0">#REF!</definedName>
    <definedName name="ins_agua">#REF!</definedName>
    <definedName name="ins_alambre" localSheetId="0">#REF!</definedName>
    <definedName name="ins_alambre">#REF!</definedName>
    <definedName name="ins_alquiler_compactador" localSheetId="0">#REF!</definedName>
    <definedName name="ins_alquiler_compactador">#REF!</definedName>
    <definedName name="ins_alquiler_compresor" localSheetId="0">#REF!</definedName>
    <definedName name="ins_alquiler_compresor">#REF!</definedName>
    <definedName name="ins_arandela_inodoro" localSheetId="0">#REF!</definedName>
    <definedName name="ins_arandela_inodoro">#REF!</definedName>
    <definedName name="ins_arena_fina" localSheetId="0">#REF!</definedName>
    <definedName name="ins_arena_fina">#REF!</definedName>
    <definedName name="ins_arena_gruesa" localSheetId="0">#REF!</definedName>
    <definedName name="ins_arena_gruesa">#REF!</definedName>
    <definedName name="ins_bañera" localSheetId="0">#REF!</definedName>
    <definedName name="ins_bañera">#REF!</definedName>
    <definedName name="ins_barra_unitrox" localSheetId="0">#REF!</definedName>
    <definedName name="ins_barra_unitrox">#REF!</definedName>
    <definedName name="ins_blocks_6pulg" localSheetId="0">#REF!</definedName>
    <definedName name="ins_blocks_6pulg">#REF!</definedName>
    <definedName name="ins_blocks_8pulg" localSheetId="0">#REF!</definedName>
    <definedName name="ins_blocks_8pulg">#REF!</definedName>
    <definedName name="ins_calentador_electrico" localSheetId="0">#REF!</definedName>
    <definedName name="ins_calentador_electrico">#REF!</definedName>
    <definedName name="ins_cemento_blanco" localSheetId="0">#REF!</definedName>
    <definedName name="ins_cemento_blanco">#REF!</definedName>
    <definedName name="ins_cemento_cpvc" localSheetId="0">#REF!</definedName>
    <definedName name="ins_cemento_cpvc">#REF!</definedName>
    <definedName name="ins_cemento_gris" localSheetId="0">#REF!</definedName>
    <definedName name="ins_cemento_gris">#REF!</definedName>
    <definedName name="ins_cemento_pvc" localSheetId="0">#REF!</definedName>
    <definedName name="ins_cemento_pvc">#REF!</definedName>
    <definedName name="ins_check_hor_2pulg" localSheetId="0">#REF!</definedName>
    <definedName name="ins_check_hor_2pulg">#REF!</definedName>
    <definedName name="ins_check_ver_3pulg" localSheetId="0">#REF!</definedName>
    <definedName name="ins_check_ver_3pulg">#REF!</definedName>
    <definedName name="ins_clavo_acero" localSheetId="0">#REF!</definedName>
    <definedName name="ins_clavo_acero">#REF!</definedName>
    <definedName name="ins_clavo_corriente" localSheetId="0">#REF!</definedName>
    <definedName name="ins_clavo_corriente">#REF!</definedName>
    <definedName name="ins_codo_cpvc_0.5pulg" localSheetId="0">#REF!</definedName>
    <definedName name="ins_codo_cpvc_0.5pulg">#REF!</definedName>
    <definedName name="ins_codo_cpvc_0.75pulg" localSheetId="0">#REF!</definedName>
    <definedName name="ins_codo_cpvc_0.75pulg">#REF!</definedName>
    <definedName name="ins_codo_hg_2hg" localSheetId="0">#REF!</definedName>
    <definedName name="ins_codo_hg_2hg">#REF!</definedName>
    <definedName name="ins_codo_hg_3hg" localSheetId="0">#REF!</definedName>
    <definedName name="ins_codo_hg_3hg">#REF!</definedName>
    <definedName name="ins_codo_pvc_drenaje_2pulgx45" localSheetId="0">#REF!</definedName>
    <definedName name="ins_codo_pvc_drenaje_2pulgx45">#REF!</definedName>
    <definedName name="ins_codo_pvc_drenaje_2pulgx90" localSheetId="0">#REF!</definedName>
    <definedName name="ins_codo_pvc_drenaje_2pulgx90">#REF!</definedName>
    <definedName name="ins_codo_pvc_drenaje_3pulgx45" localSheetId="0">#REF!</definedName>
    <definedName name="ins_codo_pvc_drenaje_3pulgx45">#REF!</definedName>
    <definedName name="ins_codo_pvc_drenaje_3pulgx90" localSheetId="0">#REF!</definedName>
    <definedName name="ins_codo_pvc_drenaje_3pulgx90">#REF!</definedName>
    <definedName name="ins_codo_pvc_drenaje_4pulgx45" localSheetId="0">#REF!</definedName>
    <definedName name="ins_codo_pvc_drenaje_4pulgx45">#REF!</definedName>
    <definedName name="ins_codo_pvc_drenaje_4pulgx90" localSheetId="0">#REF!</definedName>
    <definedName name="ins_codo_pvc_drenaje_4pulgx90">#REF!</definedName>
    <definedName name="ins_codo_pvc_presion_0.5pulg" localSheetId="0">#REF!</definedName>
    <definedName name="ins_codo_pvc_presion_0.5pulg">#REF!</definedName>
    <definedName name="ins_codo_pvc_presion_0.75pulg" localSheetId="0">#REF!</definedName>
    <definedName name="ins_codo_pvc_presion_0.75pulg">#REF!</definedName>
    <definedName name="ins_codo_pvc_presion_1.5pulg" localSheetId="0">#REF!</definedName>
    <definedName name="ins_codo_pvc_presion_1.5pulg">#REF!</definedName>
    <definedName name="ins_codo_pvc_presion_1pulg" localSheetId="0">#REF!</definedName>
    <definedName name="ins_codo_pvc_presion_1pulg">#REF!</definedName>
    <definedName name="ins_codo_pvc_presion_2pulg" localSheetId="0">#REF!</definedName>
    <definedName name="ins_codo_pvc_presion_2pulg">#REF!</definedName>
    <definedName name="ins_codo_pvc_presion_3pulg" localSheetId="0">#REF!</definedName>
    <definedName name="ins_codo_pvc_presion_3pulg">#REF!</definedName>
    <definedName name="ins_colg_0.5pulg" localSheetId="0">#REF!</definedName>
    <definedName name="ins_colg_0.5pulg">#REF!</definedName>
    <definedName name="ins_colg_0.75pulg" localSheetId="0">#REF!</definedName>
    <definedName name="ins_colg_0.75pulg">#REF!</definedName>
    <definedName name="ins_colg_1.5pulg" localSheetId="0">#REF!</definedName>
    <definedName name="ins_colg_1.5pulg">#REF!</definedName>
    <definedName name="ins_colg_1pulg" localSheetId="0">#REF!</definedName>
    <definedName name="ins_colg_1pulg">#REF!</definedName>
    <definedName name="ins_colg_2pulg" localSheetId="0">#REF!</definedName>
    <definedName name="ins_colg_2pulg">#REF!</definedName>
    <definedName name="ins_colg_3pulg" localSheetId="0">#REF!</definedName>
    <definedName name="ins_colg_3pulg">#REF!</definedName>
    <definedName name="ins_colg_4pulg" localSheetId="0">#REF!</definedName>
    <definedName name="ins_colg_4pulg">#REF!</definedName>
    <definedName name="ins_coupling_cpvc_1.5pulg" localSheetId="0">#REF!</definedName>
    <definedName name="ins_coupling_cpvc_1.5pulg">#REF!</definedName>
    <definedName name="ins_cubre_falta" localSheetId="0">#REF!</definedName>
    <definedName name="ins_cubre_falta">#REF!</definedName>
    <definedName name="ins_drenaje_balcon_a" localSheetId="0">#REF!</definedName>
    <definedName name="ins_drenaje_balcon_a">#REF!</definedName>
    <definedName name="ins_drenaje_balcon_b" localSheetId="0">#REF!</definedName>
    <definedName name="ins_drenaje_balcon_b">#REF!</definedName>
    <definedName name="ins_fregadero" localSheetId="0">#REF!</definedName>
    <definedName name="ins_fregadero">#REF!</definedName>
    <definedName name="ins_gasoil" localSheetId="0">#REF!</definedName>
    <definedName name="ins_gasoil">#REF!</definedName>
    <definedName name="ins_grava_combinada" localSheetId="0">#REF!</definedName>
    <definedName name="ins_grava_combinada">#REF!</definedName>
    <definedName name="ins_inodoro" localSheetId="0">#REF!</definedName>
    <definedName name="ins_inodoro">#REF!</definedName>
    <definedName name="ins_jacuzzi" localSheetId="0">#REF!</definedName>
    <definedName name="ins_jacuzzi">#REF!</definedName>
    <definedName name="ins_juego_accesorios" localSheetId="0">#REF!</definedName>
    <definedName name="ins_juego_accesorios">#REF!</definedName>
    <definedName name="ins_junta_cera" localSheetId="0">#REF!</definedName>
    <definedName name="ins_junta_cera">#REF!</definedName>
    <definedName name="ins_lavamanos" localSheetId="0">#REF!</definedName>
    <definedName name="ins_lavamanos">#REF!</definedName>
    <definedName name="ins_llave_angular" localSheetId="0">#REF!</definedName>
    <definedName name="ins_llave_angular">#REF!</definedName>
    <definedName name="ins_llave_chorro" localSheetId="0">#REF!</definedName>
    <definedName name="ins_llave_chorro">#REF!</definedName>
    <definedName name="ins_madera" localSheetId="0">#REF!</definedName>
    <definedName name="ins_madera">#REF!</definedName>
    <definedName name="ins_mezcla_pañete" localSheetId="0">#REF!</definedName>
    <definedName name="ins_mezcla_pañete">#REF!</definedName>
    <definedName name="ins_mezcladora_bañera" localSheetId="0">#REF!</definedName>
    <definedName name="ins_mezcladora_bañera">#REF!</definedName>
    <definedName name="ins_mezcladora_fregadero" localSheetId="0">#REF!</definedName>
    <definedName name="ins_mezcladora_fregadero">#REF!</definedName>
    <definedName name="ins_mezcladora_jacuzzi" localSheetId="0">#REF!</definedName>
    <definedName name="ins_mezcladora_jacuzzi">#REF!</definedName>
    <definedName name="ins_mezcladora_lavamanos" localSheetId="0">#REF!</definedName>
    <definedName name="ins_mezcladora_lavamanos">#REF!</definedName>
    <definedName name="ins_mortero_13" localSheetId="0">#REF!</definedName>
    <definedName name="ins_mortero_13">#REF!</definedName>
    <definedName name="ins_mortero_14" localSheetId="0">#REF!</definedName>
    <definedName name="ins_mortero_14">#REF!</definedName>
    <definedName name="ins_niple_cromado" localSheetId="0">#REF!</definedName>
    <definedName name="ins_niple_cromado">#REF!</definedName>
    <definedName name="ins_parrilla_piso" localSheetId="0">#REF!</definedName>
    <definedName name="ins_parrilla_piso">#REF!</definedName>
    <definedName name="ins_pintura" localSheetId="0">#REF!</definedName>
    <definedName name="ins_pintura">#REF!</definedName>
    <definedName name="ins_red_cpvc_0.75x0.5pulg" localSheetId="0">#REF!</definedName>
    <definedName name="ins_red_cpvc_0.75x0.5pulg">#REF!</definedName>
    <definedName name="ins_red_hg_3x2" localSheetId="0">#REF!</definedName>
    <definedName name="ins_red_hg_3x2">#REF!</definedName>
    <definedName name="ins_red_pvc_3x2pulg" localSheetId="0">#REF!</definedName>
    <definedName name="ins_red_pvc_3x2pulg">#REF!</definedName>
    <definedName name="ins_red_pvc_4x2pulg" localSheetId="0">#REF!</definedName>
    <definedName name="ins_red_pvc_4x2pulg">#REF!</definedName>
    <definedName name="ins_red_pvc_4x3pulg" localSheetId="0">#REF!</definedName>
    <definedName name="ins_red_pvc_4x3pulg">#REF!</definedName>
    <definedName name="ins_red_pvc_presion_0.75x0.5pulg" localSheetId="0">#REF!</definedName>
    <definedName name="ins_red_pvc_presion_0.75x0.5pulg">#REF!</definedName>
    <definedName name="ins_red_pvc_presion_1.5x0.75pulg" localSheetId="0">#REF!</definedName>
    <definedName name="ins_red_pvc_presion_1.5x0.75pulg">#REF!</definedName>
    <definedName name="ins_red_pvc_presion_1.5x1pulg" localSheetId="0">#REF!</definedName>
    <definedName name="ins_red_pvc_presion_1.5x1pulg">#REF!</definedName>
    <definedName name="ins_red_pvc_presion_1x0.5pulg" localSheetId="0">#REF!</definedName>
    <definedName name="ins_red_pvc_presion_1x0.5pulg">#REF!</definedName>
    <definedName name="ins_red_pvc_presion_1x0.75pulg" localSheetId="0">#REF!</definedName>
    <definedName name="ins_red_pvc_presion_1x0.75pulg">#REF!</definedName>
    <definedName name="ins_red_pvc_presion_2x1.5pulg" localSheetId="0">#REF!</definedName>
    <definedName name="ins_red_pvc_presion_2x1.5pulg">#REF!</definedName>
    <definedName name="ins_red_pvc_presion_2x1pulg" localSheetId="0">#REF!</definedName>
    <definedName name="ins_red_pvc_presion_2x1pulg">#REF!</definedName>
    <definedName name="ins_red_pvc_presion_3x1.5pulg" localSheetId="0">#REF!</definedName>
    <definedName name="ins_red_pvc_presion_3x1.5pulg">#REF!</definedName>
    <definedName name="ins_red_pvc_presion_3x1pulg" localSheetId="0">#REF!</definedName>
    <definedName name="ins_red_pvc_presion_3x1pulg">#REF!</definedName>
    <definedName name="ins_red_pvc_presion_3x2pulg" localSheetId="0">#REF!</definedName>
    <definedName name="ins_red_pvc_presion_3x2pulg">#REF!</definedName>
    <definedName name="ins_regla" localSheetId="0">#REF!</definedName>
    <definedName name="ins_regla">#REF!</definedName>
    <definedName name="ins_rejilla_techo" localSheetId="0">#REF!</definedName>
    <definedName name="ins_rejilla_techo">#REF!</definedName>
    <definedName name="ins_sifon_2pulg" localSheetId="0">#REF!</definedName>
    <definedName name="ins_sifon_2pulg">#REF!</definedName>
    <definedName name="ins_tarugo_0.375pulg" localSheetId="0">#REF!</definedName>
    <definedName name="ins_tarugo_0.375pulg">#REF!</definedName>
    <definedName name="ins_tarugo_0.5pulg" localSheetId="0">#REF!</definedName>
    <definedName name="ins_tarugo_0.5pulg">#REF!</definedName>
    <definedName name="ins_tee_cpvc_0.5pulg" localSheetId="0">#REF!</definedName>
    <definedName name="ins_tee_cpvc_0.5pulg">#REF!</definedName>
    <definedName name="ins_tee_cpvc_0.75pulg" localSheetId="0">#REF!</definedName>
    <definedName name="ins_tee_cpvc_0.75pulg">#REF!</definedName>
    <definedName name="ins_tee_hg_3hg" localSheetId="0">#REF!</definedName>
    <definedName name="ins_tee_hg_3hg">#REF!</definedName>
    <definedName name="ins_tee_pvc_presion_0.5pulg" localSheetId="0">#REF!</definedName>
    <definedName name="ins_tee_pvc_presion_0.5pulg">#REF!</definedName>
    <definedName name="ins_tee_pvc_presion_0.75pulg" localSheetId="0">#REF!</definedName>
    <definedName name="ins_tee_pvc_presion_0.75pulg">#REF!</definedName>
    <definedName name="ins_tee_pvc_presion_1.5pulg" localSheetId="0">#REF!</definedName>
    <definedName name="ins_tee_pvc_presion_1.5pulg">#REF!</definedName>
    <definedName name="ins_tee_pvc_presion_1pulg" localSheetId="0">#REF!</definedName>
    <definedName name="ins_tee_pvc_presion_1pulg">#REF!</definedName>
    <definedName name="ins_tee_pvc_presion_2pulg" localSheetId="0">#REF!</definedName>
    <definedName name="ins_tee_pvc_presion_2pulg">#REF!</definedName>
    <definedName name="ins_tee_pvc_presion_3pulg" localSheetId="0">#REF!</definedName>
    <definedName name="ins_tee_pvc_presion_3pulg">#REF!</definedName>
    <definedName name="ins_tornillo_0.375pulg" localSheetId="0">#REF!</definedName>
    <definedName name="ins_tornillo_0.375pulg">#REF!</definedName>
    <definedName name="ins_tornillo_fijacion" localSheetId="0">#REF!</definedName>
    <definedName name="ins_tornillo_fijacion">#REF!</definedName>
    <definedName name="ins_tub_cpvc_0.5pulg" localSheetId="0">#REF!</definedName>
    <definedName name="ins_tub_cpvc_0.5pulg">#REF!</definedName>
    <definedName name="ins_tub_cpvc_0.75pulg" localSheetId="0">#REF!</definedName>
    <definedName name="ins_tub_cpvc_0.75pulg">#REF!</definedName>
    <definedName name="ins_tub_hg_2pulg" localSheetId="0">#REF!</definedName>
    <definedName name="ins_tub_hg_2pulg">#REF!</definedName>
    <definedName name="ins_tub_hg_3pulg" localSheetId="0">#REF!</definedName>
    <definedName name="ins_tub_hg_3pulg">#REF!</definedName>
    <definedName name="ins_tub_pvc_sch40_0.5pul" localSheetId="0">#REF!</definedName>
    <definedName name="ins_tub_pvc_sch40_0.5pul">#REF!</definedName>
    <definedName name="ins_tub_pvc_sch40_0.75pul" localSheetId="0">#REF!</definedName>
    <definedName name="ins_tub_pvc_sch40_0.75pul">#REF!</definedName>
    <definedName name="ins_tub_pvc_sch40_1.5pul" localSheetId="0">#REF!</definedName>
    <definedName name="ins_tub_pvc_sch40_1.5pul">#REF!</definedName>
    <definedName name="ins_tub_pvc_sch40_1pul" localSheetId="0">#REF!</definedName>
    <definedName name="ins_tub_pvc_sch40_1pul">#REF!</definedName>
    <definedName name="ins_tub_pvc_sdr21_2pulg" localSheetId="0">#REF!</definedName>
    <definedName name="ins_tub_pvc_sdr21_2pulg">#REF!</definedName>
    <definedName name="ins_tub_pvc_sdr21_3pulg" localSheetId="0">#REF!</definedName>
    <definedName name="ins_tub_pvc_sdr21_3pulg">#REF!</definedName>
    <definedName name="ins_tub_pvc_sdr26_2pulg" localSheetId="0">#REF!</definedName>
    <definedName name="ins_tub_pvc_sdr26_2pulg">#REF!</definedName>
    <definedName name="ins_tub_pvc_sdr26_3pulg" localSheetId="0">#REF!</definedName>
    <definedName name="ins_tub_pvc_sdr26_3pulg">#REF!</definedName>
    <definedName name="ins_tub_pvc_sdr32.5_4pulg" localSheetId="0">#REF!</definedName>
    <definedName name="ins_tub_pvc_sdr32.5_4pulg">#REF!</definedName>
    <definedName name="ins_tub_pvc_sdr32.5_6pulg" localSheetId="0">#REF!</definedName>
    <definedName name="ins_tub_pvc_sdr32.5_6pulg">#REF!</definedName>
    <definedName name="ins_tubo_flexible" localSheetId="0">#REF!</definedName>
    <definedName name="ins_tubo_flexible">#REF!</definedName>
    <definedName name="ins_tuerca_0.375pulg" localSheetId="0">#REF!</definedName>
    <definedName name="ins_tuerca_0.375pulg">#REF!</definedName>
    <definedName name="ins_tuerca_0.5pulg" localSheetId="0">#REF!</definedName>
    <definedName name="ins_tuerca_0.5pulg">#REF!</definedName>
    <definedName name="ins_valvula_0.75pulg" localSheetId="0">#REF!</definedName>
    <definedName name="ins_valvula_0.75pulg">#REF!</definedName>
    <definedName name="ins_valvula_1.5pulg" localSheetId="0">#REF!</definedName>
    <definedName name="ins_valvula_1.5pulg">#REF!</definedName>
    <definedName name="ins_valvula_1pulg" localSheetId="0">#REF!</definedName>
    <definedName name="ins_valvula_1pulg">#REF!</definedName>
    <definedName name="ins_valvula_2pulg" localSheetId="0">#REF!</definedName>
    <definedName name="ins_valvula_2pulg">#REF!</definedName>
    <definedName name="ins_valvula_reguladora_1pulg" localSheetId="0">#REF!</definedName>
    <definedName name="ins_valvula_reguladora_1pulg">#REF!</definedName>
    <definedName name="ins_valvula_reguladora_2pulg" localSheetId="0">#REF!</definedName>
    <definedName name="ins_valvula_reguladora_2pulg">#REF!</definedName>
    <definedName name="ins_varilla_0.375pulg" localSheetId="0">#REF!</definedName>
    <definedName name="ins_varilla_0.375pulg">#REF!</definedName>
    <definedName name="ins_varilla_0.5pulg" localSheetId="0">#REF!</definedName>
    <definedName name="ins_varilla_0.5pulg">#REF!</definedName>
    <definedName name="ins_yee_pvc_drenaje_2pulg" localSheetId="0">#REF!</definedName>
    <definedName name="ins_yee_pvc_drenaje_2pulg">#REF!</definedName>
    <definedName name="ins_yee_pvc_drenaje_3pulg" localSheetId="0">#REF!</definedName>
    <definedName name="ins_yee_pvc_drenaje_3pulg">#REF!</definedName>
    <definedName name="ins_yee_pvc_drenaje_4pulg" localSheetId="0">#REF!</definedName>
    <definedName name="ins_yee_pvc_drenaje_4pulg">#REF!</definedName>
    <definedName name="INSTVENT" localSheetId="0">#REF!</definedName>
    <definedName name="INSTVENT">#REF!</definedName>
    <definedName name="INSUMO_1" localSheetId="0">#REF!</definedName>
    <definedName name="INSUMO_1">#REF!</definedName>
    <definedName name="INSUMOS" localSheetId="0">#REF!</definedName>
    <definedName name="INSUMOS">#REF!</definedName>
    <definedName name="INTERRUPTOR_3w" localSheetId="0">#REF!</definedName>
    <definedName name="INTERRUPTOR_3w">#REF!</definedName>
    <definedName name="INTERRUPTOR_4w" localSheetId="0">#REF!</definedName>
    <definedName name="INTERRUPTOR_4w">#REF!</definedName>
    <definedName name="INTERRUPTOR_DOBLE" localSheetId="0">#REF!</definedName>
    <definedName name="INTERRUPTOR_DOBLE">#REF!</definedName>
    <definedName name="INTERRUPTOR_SENC" localSheetId="0">#REF!</definedName>
    <definedName name="INTERRUPTOR_SENC">#REF!</definedName>
    <definedName name="INTERRUPTOR3VIAS">#REF!</definedName>
    <definedName name="INTERRUPTOR4VIAS">#REF!</definedName>
    <definedName name="INTERRUPTORDOBLE">#REF!</definedName>
    <definedName name="INTERRUPTORPILOTO" localSheetId="0">#REF!</definedName>
    <definedName name="INTERRUPTORPILOTO">#REF!</definedName>
    <definedName name="INTERRUPTORSENCILLO">#REF!</definedName>
    <definedName name="INTERRUPTORTRIPLE">#REF!</definedName>
    <definedName name="ints" localSheetId="0">#REF!</definedName>
    <definedName name="ints">#REF!</definedName>
    <definedName name="itabo" localSheetId="0">#REF!</definedName>
    <definedName name="itabo">#REF!</definedName>
    <definedName name="ITBIS" localSheetId="0">#REF!</definedName>
    <definedName name="ITBIS">#REF!</definedName>
    <definedName name="ITBS" localSheetId="0">#REF!</definedName>
    <definedName name="ITBS">#REF!</definedName>
    <definedName name="Item2" localSheetId="0">#REF!</definedName>
    <definedName name="Item2">#REF!</definedName>
    <definedName name="iu" localSheetId="0">#REF!</definedName>
    <definedName name="iu">#REF!</definedName>
    <definedName name="Izado_de_Tabletas" localSheetId="0">#REF!</definedName>
    <definedName name="Izado_de_Tabletas">#REF!</definedName>
    <definedName name="Izado_de_Tabletas_2" localSheetId="0">#REF!</definedName>
    <definedName name="Izado_de_Tabletas_2">#REF!</definedName>
    <definedName name="Izado_de_Tabletas_3" localSheetId="0">#REF!</definedName>
    <definedName name="Izado_de_Tabletas_3">#REF!</definedName>
    <definedName name="IZAJE" localSheetId="0">#REF!</definedName>
    <definedName name="IZAJE">#REF!</definedName>
    <definedName name="IZAJE_2">"$#REF!.$#REF!$#REF!"</definedName>
    <definedName name="IZAJE_3">"$#REF!.$#REF!$#REF!"</definedName>
    <definedName name="Izaje_de_Vigas_Postensadas" localSheetId="0">#REF!</definedName>
    <definedName name="Izaje_de_Vigas_Postensadas">#REF!</definedName>
    <definedName name="Izaje_de_Vigas_Postensadas_2" localSheetId="0">#REF!</definedName>
    <definedName name="Izaje_de_Vigas_Postensadas_2">#REF!</definedName>
    <definedName name="Izaje_de_Vigas_Postensadas_3" localSheetId="0">#REF!</definedName>
    <definedName name="Izaje_de_Vigas_Postensadas_3">#REF!</definedName>
    <definedName name="J" localSheetId="0">#REF!</definedName>
    <definedName name="J">#REF!</definedName>
    <definedName name="JAGS" localSheetId="0">#REF!</definedName>
    <definedName name="JAGS">#REF!</definedName>
    <definedName name="jminimo" localSheetId="0">#REF!</definedName>
    <definedName name="jminimo">#REF!</definedName>
    <definedName name="JUNTA_CERA_INODORO" localSheetId="0">#REF!</definedName>
    <definedName name="JUNTA_CERA_INODORO">#REF!</definedName>
    <definedName name="JUNTA_DRESSER_12" localSheetId="0">#REF!</definedName>
    <definedName name="JUNTA_DRESSER_12">#REF!</definedName>
    <definedName name="JUNTA_DRESSER_16" localSheetId="0">#REF!</definedName>
    <definedName name="JUNTA_DRESSER_16">#REF!</definedName>
    <definedName name="JUNTA_DRESSER_2" localSheetId="0">#REF!</definedName>
    <definedName name="JUNTA_DRESSER_2">#REF!</definedName>
    <definedName name="JUNTA_DRESSER_3" localSheetId="0">#REF!</definedName>
    <definedName name="JUNTA_DRESSER_3">#REF!</definedName>
    <definedName name="JUNTA_DRESSER_4" localSheetId="0">#REF!</definedName>
    <definedName name="JUNTA_DRESSER_4">#REF!</definedName>
    <definedName name="JUNTA_DRESSER_6" localSheetId="0">#REF!</definedName>
    <definedName name="JUNTA_DRESSER_6">#REF!</definedName>
    <definedName name="JUNTA_DRESSER_8" localSheetId="0">#REF!</definedName>
    <definedName name="JUNTA_DRESSER_8">#REF!</definedName>
    <definedName name="JUNTA_WATER_STOP_9" localSheetId="0">#REF!</definedName>
    <definedName name="JUNTA_WATER_STOP_9">#REF!</definedName>
    <definedName name="JUNTACERA">#REF!</definedName>
    <definedName name="jy" localSheetId="0">#REF!</definedName>
    <definedName name="jy">#REF!</definedName>
    <definedName name="kerosene" localSheetId="0">#REF!</definedName>
    <definedName name="kerosene">#REF!</definedName>
    <definedName name="khvf" localSheetId="0">#REF!</definedName>
    <definedName name="khvf">#REF!</definedName>
    <definedName name="kijop" localSheetId="0">#REF!</definedName>
    <definedName name="kijop">#REF!</definedName>
    <definedName name="Kilometro">#REF!</definedName>
    <definedName name="komatsu" localSheetId="0">#REF!</definedName>
    <definedName name="komatsu">#REF!</definedName>
    <definedName name="L" localSheetId="0">#REF!</definedName>
    <definedName name="L">#REF!</definedName>
    <definedName name="LABORATORIO" localSheetId="0">#REF!</definedName>
    <definedName name="LABORATORIO">#REF!</definedName>
    <definedName name="LADRILLOS_4x8x2" localSheetId="0">#REF!</definedName>
    <definedName name="LADRILLOS_4x8x2">#REF!</definedName>
    <definedName name="LAMP">#REF!</definedName>
    <definedName name="LAMP1">#REF!</definedName>
    <definedName name="LAMPARA_FLUORESC_2x4" localSheetId="0">#REF!</definedName>
    <definedName name="LAMPARA_FLUORESC_2x4">#REF!</definedName>
    <definedName name="LAMPARAS" localSheetId="0">#REF!</definedName>
    <definedName name="LAMPARAS">#REF!</definedName>
    <definedName name="LAMPARAS_DE_1500W_220V">#REF!</definedName>
    <definedName name="LAMPSECADOR">#REF!</definedName>
    <definedName name="LAQUEAR_MADERA" localSheetId="0">#REF!</definedName>
    <definedName name="LAQUEAR_MADERA">#REF!</definedName>
    <definedName name="LARRASTRE4SDR41MCONTRA" localSheetId="0">#REF!</definedName>
    <definedName name="LARRASTRE4SDR41MCONTRA">#REF!</definedName>
    <definedName name="LARRASTRE6SDR41MCONTRA" localSheetId="0">#REF!</definedName>
    <definedName name="LARRASTRE6SDR41MCONTRA">#REF!</definedName>
    <definedName name="LATEX" localSheetId="0">#REF!</definedName>
    <definedName name="LATEX">#REF!</definedName>
    <definedName name="Lav" localSheetId="0">#REF!</definedName>
    <definedName name="Lav">#REF!</definedName>
    <definedName name="LAVADERO_DOBLE" localSheetId="0">#REF!</definedName>
    <definedName name="LAVADERO_DOBLE">#REF!</definedName>
    <definedName name="LAVADERO_GRANITO_SENCILLO" localSheetId="0">#REF!</definedName>
    <definedName name="LAVADERO_GRANITO_SENCILLO">#REF!</definedName>
    <definedName name="LAVADERODOBLE">#REF!</definedName>
    <definedName name="LAVADEROS" localSheetId="0">#REF!</definedName>
    <definedName name="LAVADEROS">#REF!</definedName>
    <definedName name="LAVADEROSENCILLO" localSheetId="0">#REF!</definedName>
    <definedName name="LAVADEROSENCILLO">#REF!</definedName>
    <definedName name="LAVAMANO_19x17_BCO" localSheetId="0">#REF!</definedName>
    <definedName name="LAVAMANO_19x17_BCO">#REF!</definedName>
    <definedName name="LAVAMANOS">#REF!</definedName>
    <definedName name="LAVAMANOSC">#REF!</definedName>
    <definedName name="LAVAMANOSCAMBIO">#REF!</definedName>
    <definedName name="LAVGRA1BCO" localSheetId="0">#REF!</definedName>
    <definedName name="LAVGRA1BCO">#REF!</definedName>
    <definedName name="LAVGRA1BCOPVC" localSheetId="0">#REF!</definedName>
    <definedName name="LAVGRA1BCOPVC">#REF!</definedName>
    <definedName name="LAVGRA2BCO" localSheetId="0">#REF!</definedName>
    <definedName name="LAVGRA2BCO">#REF!</definedName>
    <definedName name="LAVGRA2BCOPVC" localSheetId="0">#REF!</definedName>
    <definedName name="LAVGRA2BCOPVC">#REF!</definedName>
    <definedName name="Lavm" localSheetId="0">#REF!</definedName>
    <definedName name="Lavm">#REF!</definedName>
    <definedName name="LAVM1917BCO" localSheetId="0">#REF!</definedName>
    <definedName name="LAVM1917BCO">#REF!</definedName>
    <definedName name="LAVM1917BCOPVC" localSheetId="0">#REF!</definedName>
    <definedName name="LAVM1917BCOPVC">#REF!</definedName>
    <definedName name="LAVM1917COL" localSheetId="0">#REF!</definedName>
    <definedName name="LAVM1917COL">#REF!</definedName>
    <definedName name="LAVM1917COLPVC" localSheetId="0">#REF!</definedName>
    <definedName name="LAVM1917COLPVC">#REF!</definedName>
    <definedName name="LAVMOVABCO" localSheetId="0">#REF!</definedName>
    <definedName name="LAVMOVABCO">#REF!</definedName>
    <definedName name="LAVMOVABCOPVC" localSheetId="0">#REF!</definedName>
    <definedName name="LAVMOVABCOPVC">#REF!</definedName>
    <definedName name="LAVMOVACOL" localSheetId="0">#REF!</definedName>
    <definedName name="LAVMOVACOL">#REF!</definedName>
    <definedName name="LAVMOVACOLPVC" localSheetId="0">#REF!</definedName>
    <definedName name="LAVMOVACOLPVC">#REF!</definedName>
    <definedName name="LAVMSERBCO" localSheetId="0">#REF!</definedName>
    <definedName name="LAVMSERBCO">#REF!</definedName>
    <definedName name="LAVMSERBCOPVC" localSheetId="0">#REF!</definedName>
    <definedName name="LAVMSERBCOPVC">#REF!</definedName>
    <definedName name="LAVOVAEMPBCOCONTRA" localSheetId="0">#REF!</definedName>
    <definedName name="LAVOVAEMPBCOCONTRA">#REF!</definedName>
    <definedName name="lbalmbre18" localSheetId="0">#REF!</definedName>
    <definedName name="lbalmbre18">#REF!</definedName>
    <definedName name="Ligado_y_vaciado" localSheetId="0">#REF!</definedName>
    <definedName name="Ligado_y_vaciado">#REF!</definedName>
    <definedName name="Ligado_y_vaciado_2" localSheetId="0">#REF!</definedName>
    <definedName name="Ligado_y_vaciado_2">#REF!</definedName>
    <definedName name="Ligado_y_vaciado_3" localSheetId="0">#REF!</definedName>
    <definedName name="Ligado_y_vaciado_3">#REF!</definedName>
    <definedName name="Ligado_y_Vaciado_a_Mano">#REF!</definedName>
    <definedName name="Ligado_y_Vaciado_con_ligadora_y_Winche" localSheetId="0">#REF!</definedName>
    <definedName name="Ligado_y_Vaciado_con_ligadora_y_Winche">#REF!</definedName>
    <definedName name="Ligado_y_Vaciado_Hormigón_Industrial_____20_M3" localSheetId="0">#REF!</definedName>
    <definedName name="Ligado_y_Vaciado_Hormigón_Industrial_____20_M3">#REF!</definedName>
    <definedName name="Ligado_y_Vaciado_Hormigón_Industrial_____4_M3" localSheetId="0">#REF!</definedName>
    <definedName name="Ligado_y_Vaciado_Hormigón_Industrial_____4_M3">#REF!</definedName>
    <definedName name="Ligado_y_Vaciado_Hormigón_Industrial___10__20_M3" localSheetId="0">#REF!</definedName>
    <definedName name="Ligado_y_Vaciado_Hormigón_Industrial___10__20_M3">#REF!</definedName>
    <definedName name="Ligado_y_Vaciado_Hormigón_Industrial___4__10_M3" localSheetId="0">#REF!</definedName>
    <definedName name="Ligado_y_Vaciado_Hormigón_Industrial___4__10_M3">#REF!</definedName>
    <definedName name="ligadohormigon" localSheetId="0">#REF!</definedName>
    <definedName name="ligadohormigon">#REF!</definedName>
    <definedName name="LIGADORA" localSheetId="0">#REF!</definedName>
    <definedName name="LIGADORA">#REF!</definedName>
    <definedName name="Ligadora_de_1_funda" localSheetId="0">#REF!</definedName>
    <definedName name="Ligadora_de_1_funda">#REF!</definedName>
    <definedName name="Ligadora_de_1_funda_2" localSheetId="0">#REF!</definedName>
    <definedName name="Ligadora_de_1_funda_2">#REF!</definedName>
    <definedName name="Ligadora_de_1_funda_3" localSheetId="0">#REF!</definedName>
    <definedName name="Ligadora_de_1_funda_3">#REF!</definedName>
    <definedName name="Ligadora_de_2_funda" localSheetId="0">#REF!</definedName>
    <definedName name="Ligadora_de_2_funda">#REF!</definedName>
    <definedName name="Ligadora_de_2_funda_2" localSheetId="0">#REF!</definedName>
    <definedName name="Ligadora_de_2_funda_2">#REF!</definedName>
    <definedName name="Ligadora_de_2_funda_3" localSheetId="0">#REF!</definedName>
    <definedName name="Ligadora_de_2_funda_3">#REF!</definedName>
    <definedName name="Ligadora2fdas" localSheetId="0">#REF!</definedName>
    <definedName name="Ligadora2fdas">#REF!</definedName>
    <definedName name="LIGALIGA" localSheetId="0">#REF!</definedName>
    <definedName name="LIGALIGA">#REF!</definedName>
    <definedName name="ligawinche" localSheetId="0">#REF!</definedName>
    <definedName name="ligawinche">#REF!</definedName>
    <definedName name="LIMPESC" localSheetId="0">#REF!</definedName>
    <definedName name="LIMPESC">#REF!</definedName>
    <definedName name="limpi" localSheetId="0">#REF!</definedName>
    <definedName name="limpi">#REF!</definedName>
    <definedName name="limpii" localSheetId="0">#REF!</definedName>
    <definedName name="limpii">#REF!</definedName>
    <definedName name="limpiii" localSheetId="0">#REF!</definedName>
    <definedName name="limpiii">#REF!</definedName>
    <definedName name="limpiiii" localSheetId="0">#REF!</definedName>
    <definedName name="limpiiii">#REF!</definedName>
    <definedName name="LIMPSALCERA" localSheetId="0">#REF!</definedName>
    <definedName name="LIMPSALCERA">#REF!</definedName>
    <definedName name="LIMPTUBOCPVC14" localSheetId="0">#REF!</definedName>
    <definedName name="LIMPTUBOCPVC14">#REF!</definedName>
    <definedName name="LIMPTUBOCPVCPINTA" localSheetId="0">#REF!</definedName>
    <definedName name="LIMPTUBOCPVCPINTA">#REF!</definedName>
    <definedName name="LIMPZOC" localSheetId="0">#REF!</definedName>
    <definedName name="LIMPZOC">#REF!</definedName>
    <definedName name="LINE" localSheetId="0">#REF!</definedName>
    <definedName name="LINE">#REF!</definedName>
    <definedName name="LINEA_DE_CONDUC" localSheetId="0">#REF!</definedName>
    <definedName name="LINEA_DE_CONDUC">#REF!</definedName>
    <definedName name="lineout" localSheetId="0">#REF!</definedName>
    <definedName name="lineout">#REF!</definedName>
    <definedName name="lista" localSheetId="0">#REF!</definedName>
    <definedName name="lista">#REF!</definedName>
    <definedName name="LISTADO" localSheetId="0">#REF!</definedName>
    <definedName name="LISTADO">#REF!</definedName>
    <definedName name="Listelos_de_20_Cms_en_Baños">#REF!</definedName>
    <definedName name="LLAVE_ANG_38" localSheetId="0">#REF!</definedName>
    <definedName name="LLAVE_ANG_38">#REF!</definedName>
    <definedName name="LLAVE_CHORRO" localSheetId="0">#REF!</definedName>
    <definedName name="LLAVE_CHORRO">#REF!</definedName>
    <definedName name="LLAVE_EMPOTRAR_CROMO_12" localSheetId="0">#REF!</definedName>
    <definedName name="LLAVE_EMPOTRAR_CROMO_12">#REF!</definedName>
    <definedName name="LLAVE_PASO_1" localSheetId="0">#REF!</definedName>
    <definedName name="LLAVE_PASO_1">#REF!</definedName>
    <definedName name="LLAVE_PASO_34" localSheetId="0">#REF!</definedName>
    <definedName name="LLAVE_PASO_34">#REF!</definedName>
    <definedName name="LLAVE_SENCILLA" localSheetId="0">#REF!</definedName>
    <definedName name="LLAVE_SENCILLA">#REF!</definedName>
    <definedName name="llaveacero" localSheetId="0">#REF!</definedName>
    <definedName name="llaveacero">#REF!</definedName>
    <definedName name="llaveacondicionamientohinca" localSheetId="0">#REF!</definedName>
    <definedName name="llaveacondicionamientohinca">#REF!</definedName>
    <definedName name="llaveacondicionamientohinca_2" localSheetId="0">#REF!</definedName>
    <definedName name="llaveacondicionamientohinca_2">#REF!</definedName>
    <definedName name="llaveacondicionamientohinca_3" localSheetId="0">#REF!</definedName>
    <definedName name="llaveacondicionamientohinca_3">#REF!</definedName>
    <definedName name="llaveagregado" localSheetId="0">#REF!</definedName>
    <definedName name="llaveagregado">#REF!</definedName>
    <definedName name="llaveagua" localSheetId="0">#REF!</definedName>
    <definedName name="llaveagua">#REF!</definedName>
    <definedName name="llavealambre" localSheetId="0">#REF!</definedName>
    <definedName name="llavealambre">#REF!</definedName>
    <definedName name="llaveanclajedepilotes" localSheetId="0">#REF!</definedName>
    <definedName name="llaveanclajedepilotes">#REF!</definedName>
    <definedName name="LLAVEANGULAR" localSheetId="0">#REF!</definedName>
    <definedName name="LLAVEANGULAR">#REF!</definedName>
    <definedName name="LLAVEANGULAR1_2O3_8">#REF!</definedName>
    <definedName name="llavecablepostensado" localSheetId="0">#REF!</definedName>
    <definedName name="llavecablepostensado">#REF!</definedName>
    <definedName name="llavecastingbed" localSheetId="0">#REF!</definedName>
    <definedName name="llavecastingbed">#REF!</definedName>
    <definedName name="llavecemento" localSheetId="0">#REF!</definedName>
    <definedName name="llavecemento">#REF!</definedName>
    <definedName name="LLAVECHORRO" localSheetId="0">#REF!</definedName>
    <definedName name="LLAVECHORRO">#REF!</definedName>
    <definedName name="LLAVECHORRO1_2">#REF!</definedName>
    <definedName name="llaveclavos" localSheetId="0">#REF!</definedName>
    <definedName name="llaveclavos">#REF!</definedName>
    <definedName name="llavecuradoyaditivo" localSheetId="0">#REF!</definedName>
    <definedName name="llavecuradoyaditivo">#REF!</definedName>
    <definedName name="llaveempalmepilotes" localSheetId="0">#REF!</definedName>
    <definedName name="llaveempalmepilotes">#REF!</definedName>
    <definedName name="LLAVEEMPOTRAR12" localSheetId="0">#REF!</definedName>
    <definedName name="LLAVEEMPOTRAR12">#REF!</definedName>
    <definedName name="llavehincapilotes" localSheetId="0">#REF!</definedName>
    <definedName name="llavehincapilotes">#REF!</definedName>
    <definedName name="llaveizadotabletas" localSheetId="0">#REF!</definedName>
    <definedName name="llaveizadotabletas">#REF!</definedName>
    <definedName name="llaveizajevigaspostensadas" localSheetId="0">#REF!</definedName>
    <definedName name="llaveizajevigaspostensadas">#REF!</definedName>
    <definedName name="llaveizajevigaspostensadas_2" localSheetId="0">#REF!</definedName>
    <definedName name="llaveizajevigaspostensadas_2">#REF!</definedName>
    <definedName name="llaveizajevigaspostensadas_3" localSheetId="0">#REF!</definedName>
    <definedName name="llaveizajevigaspostensadas_3">#REF!</definedName>
    <definedName name="llaveligadoyvaciado" localSheetId="0">#REF!</definedName>
    <definedName name="llaveligadoyvaciado">#REF!</definedName>
    <definedName name="llaveligadoyvaciado_2" localSheetId="0">#REF!</definedName>
    <definedName name="llaveligadoyvaciado_2">#REF!</definedName>
    <definedName name="llaveligadoyvaciado_3" localSheetId="0">#REF!</definedName>
    <definedName name="llaveligadoyvaciado_3">#REF!</definedName>
    <definedName name="llavemadera" localSheetId="0">#REF!</definedName>
    <definedName name="llavemadera">#REF!</definedName>
    <definedName name="llavemadera_2" localSheetId="0">#REF!</definedName>
    <definedName name="llavemadera_2">#REF!</definedName>
    <definedName name="llavemadera_3" localSheetId="0">#REF!</definedName>
    <definedName name="llavemadera_3">#REF!</definedName>
    <definedName name="llavemanejocemento" localSheetId="0">#REF!</definedName>
    <definedName name="llavemanejocemento">#REF!</definedName>
    <definedName name="llavemanejocemento_2" localSheetId="0">#REF!</definedName>
    <definedName name="llavemanejocemento_2">#REF!</definedName>
    <definedName name="llavemanejocemento_3" localSheetId="0">#REF!</definedName>
    <definedName name="llavemanejocemento_3">#REF!</definedName>
    <definedName name="llavemanejopilotes" localSheetId="0">#REF!</definedName>
    <definedName name="llavemanejopilotes">#REF!</definedName>
    <definedName name="llavemanejopilotes_2" localSheetId="0">#REF!</definedName>
    <definedName name="llavemanejopilotes_2">#REF!</definedName>
    <definedName name="llavemanejopilotes_3" localSheetId="0">#REF!</definedName>
    <definedName name="llavemanejopilotes_3">#REF!</definedName>
    <definedName name="llavemoacero" localSheetId="0">#REF!</definedName>
    <definedName name="llavemoacero">#REF!</definedName>
    <definedName name="llavemoacero_2" localSheetId="0">#REF!</definedName>
    <definedName name="llavemoacero_2">#REF!</definedName>
    <definedName name="llavemoacero_3" localSheetId="0">#REF!</definedName>
    <definedName name="llavemoacero_3">#REF!</definedName>
    <definedName name="llavemomadera" localSheetId="0">#REF!</definedName>
    <definedName name="llavemomadera">#REF!</definedName>
    <definedName name="llavemomadera_2" localSheetId="0">#REF!</definedName>
    <definedName name="llavemomadera_2">#REF!</definedName>
    <definedName name="llavemomadera_3" localSheetId="0">#REF!</definedName>
    <definedName name="llavemomadera_3">#REF!</definedName>
    <definedName name="LLAVEORINALPEQ" localSheetId="0">#REF!</definedName>
    <definedName name="LLAVEORINALPEQ">#REF!</definedName>
    <definedName name="LLAVES" localSheetId="0">#REF!</definedName>
    <definedName name="LLAVES">#REF!</definedName>
    <definedName name="LLAVESENCCROM" localSheetId="0">#REF!</definedName>
    <definedName name="LLAVESENCCROM">#REF!</definedName>
    <definedName name="llavetratamientomoldes" localSheetId="0">#REF!</definedName>
    <definedName name="llavetratamientomoldes">#REF!</definedName>
    <definedName name="llavetratamientomoldes_2" localSheetId="0">#REF!</definedName>
    <definedName name="llavetratamientomoldes_2">#REF!</definedName>
    <definedName name="llavetratamientomoldes_3" localSheetId="0">#REF!</definedName>
    <definedName name="llavetratamientomoldes_3">#REF!</definedName>
    <definedName name="LLAVIN" localSheetId="0">#REF!</definedName>
    <definedName name="LLAVIN">#REF!</definedName>
    <definedName name="LLAVIN_PUERTA" localSheetId="0">#REF!</definedName>
    <definedName name="LLAVIN_PUERTA">#REF!</definedName>
    <definedName name="LLAVINCOR" localSheetId="0">#REF!</definedName>
    <definedName name="LLAVINCOR">#REF!</definedName>
    <definedName name="LLENADO_BLOQUES_20" localSheetId="0">#REF!</definedName>
    <definedName name="LLENADO_BLOQUES_20">#REF!</definedName>
    <definedName name="LLENADO_BLOQUES_40" localSheetId="0">#REF!</definedName>
    <definedName name="LLENADO_BLOQUES_40">#REF!</definedName>
    <definedName name="LLENADO_BLOQUES_60" localSheetId="0">#REF!</definedName>
    <definedName name="LLENADO_BLOQUES_60">#REF!</definedName>
    <definedName name="LLENADO_BLOQUES_80" localSheetId="0">#REF!</definedName>
    <definedName name="LLENADO_BLOQUES_80">#REF!</definedName>
    <definedName name="LLENADOHUECOS" localSheetId="0">#REF!</definedName>
    <definedName name="LLENADOHUECOS">#REF!</definedName>
    <definedName name="LLENADOHUECOS20">#REF!</definedName>
    <definedName name="LLENADOHUECOS40">#REF!</definedName>
    <definedName name="LLENADOHUECOS60" localSheetId="0">#REF!</definedName>
    <definedName name="LLENADOHUECOS60">#REF!</definedName>
    <definedName name="LLENADOHUECOS80">#REF!</definedName>
    <definedName name="LMEMBAJADOR" localSheetId="0">#REF!</definedName>
    <definedName name="LMEMBAJADOR">#REF!</definedName>
    <definedName name="losa" localSheetId="0">#REF!</definedName>
    <definedName name="losa">#REF!</definedName>
    <definedName name="LOSA12" localSheetId="0">#REF!</definedName>
    <definedName name="LOSA12">#REF!</definedName>
    <definedName name="LOSA20" localSheetId="0">#REF!</definedName>
    <definedName name="LOSA20">#REF!</definedName>
    <definedName name="LOSA30" localSheetId="0">#REF!</definedName>
    <definedName name="LOSA30">#REF!</definedName>
    <definedName name="losetacriolla" localSheetId="0">#REF!</definedName>
    <definedName name="losetacriolla">#REF!</definedName>
    <definedName name="Losetas_30x30_Italianas___S_350" localSheetId="0">#REF!</definedName>
    <definedName name="Losetas_30x30_Italianas___S_350">#REF!</definedName>
    <definedName name="Losetas_33x33_Italianas____Granito_Rosa" localSheetId="0">#REF!</definedName>
    <definedName name="Losetas_33x33_Italianas____Granito_Rosa">#REF!</definedName>
    <definedName name="Losetas_de_Barro_exagonal_Grande_C_Transp." localSheetId="0">#REF!</definedName>
    <definedName name="Losetas_de_Barro_exagonal_Grande_C_Transp.">#REF!</definedName>
    <definedName name="Losetas_de_Barro_Feria_Grande_C_Transp." localSheetId="0">#REF!</definedName>
    <definedName name="Losetas_de_Barro_Feria_Grande_C_Transp.">#REF!</definedName>
    <definedName name="LUBRICANTE" localSheetId="0">#REF!</definedName>
    <definedName name="LUBRICANTE">#REF!</definedName>
    <definedName name="lubricantes">#REF!</definedName>
    <definedName name="luz" localSheetId="0">#REF!</definedName>
    <definedName name="luz">#REF!</definedName>
    <definedName name="LUZCENITAL">#REF!</definedName>
    <definedName name="LUZPARQEMT" localSheetId="0">#REF!</definedName>
    <definedName name="LUZPARQEMT">#REF!</definedName>
    <definedName name="m">#REF!</definedName>
    <definedName name="M.O._Colocación_Cables_Postensados" localSheetId="0">#REF!</definedName>
    <definedName name="M.O._Colocación_Cables_Postensados">#REF!</definedName>
    <definedName name="M.O._Colocación_Cables_Postensados_2" localSheetId="0">#REF!</definedName>
    <definedName name="M.O._Colocación_Cables_Postensados_2">#REF!</definedName>
    <definedName name="M.O._Colocación_Cables_Postensados_3" localSheetId="0">#REF!</definedName>
    <definedName name="M.O._Colocación_Cables_Postensados_3">#REF!</definedName>
    <definedName name="M.O._Colocación_Tabletas_Prefabricados" localSheetId="0">#REF!</definedName>
    <definedName name="M.O._Colocación_Tabletas_Prefabricados">#REF!</definedName>
    <definedName name="M.O._Colocación_Tabletas_Prefabricados_2" localSheetId="0">#REF!</definedName>
    <definedName name="M.O._Colocación_Tabletas_Prefabricados_2">#REF!</definedName>
    <definedName name="M.O._Colocación_Tabletas_Prefabricados_3" localSheetId="0">#REF!</definedName>
    <definedName name="M.O._Colocación_Tabletas_Prefabricados_3">#REF!</definedName>
    <definedName name="M.O._Confección_Moldes" localSheetId="0">#REF!</definedName>
    <definedName name="M.O._Confección_Moldes">#REF!</definedName>
    <definedName name="M.O._Confección_Moldes_2" localSheetId="0">#REF!</definedName>
    <definedName name="M.O._Confección_Moldes_2">#REF!</definedName>
    <definedName name="M.O._Confección_Moldes_3" localSheetId="0">#REF!</definedName>
    <definedName name="M.O._Confección_Moldes_3">#REF!</definedName>
    <definedName name="M.O._Vigas_Postensadas__Incl._Cast." localSheetId="0">#REF!</definedName>
    <definedName name="M.O._Vigas_Postensadas__Incl._Cast.">#REF!</definedName>
    <definedName name="M.O._Vigas_Postensadas__Incl._Cast._2" localSheetId="0">#REF!</definedName>
    <definedName name="M.O._Vigas_Postensadas__Incl._Cast._2">#REF!</definedName>
    <definedName name="M.O._Vigas_Postensadas__Incl._Cast._3" localSheetId="0">#REF!</definedName>
    <definedName name="M.O._Vigas_Postensadas__Incl._Cast._3">#REF!</definedName>
    <definedName name="M.O.Pintura.Int.">#REF!</definedName>
    <definedName name="M_O_Armadura_Columna">#REF!</definedName>
    <definedName name="M_O_Armadura_Dintel_y_Viga">#REF!</definedName>
    <definedName name="M_O_Cantos">#REF!</definedName>
    <definedName name="M_O_Carpintero_2da._Categoría">#REF!</definedName>
    <definedName name="M_O_Cerámica_Italiana_en_Pared">#REF!</definedName>
    <definedName name="M_O_Colocación_Adoquines">#REF!</definedName>
    <definedName name="M_O_Colocación_de_Bloques_de_4">#REF!</definedName>
    <definedName name="M_O_Colocación_de_Bloques_de_6">#REF!</definedName>
    <definedName name="M_O_Colocación_de_Bloques_de_8">#REF!</definedName>
    <definedName name="M_O_Colocación_Listelos">#REF!</definedName>
    <definedName name="M_O_Colocación_Piso_Cerámica_Criolla">#REF!</definedName>
    <definedName name="M_O_Colocación_Piso_de_Granito_40_X_40">#REF!</definedName>
    <definedName name="M_O_Colocación_Zócalos_de_Cerámica">#REF!</definedName>
    <definedName name="M_O_Confección_de_Andamios">#REF!</definedName>
    <definedName name="M_O_Construcción_Acera_Frotada_y_Violinada">#REF!</definedName>
    <definedName name="M_O_Corte_y_Amarre_de_Varilla">#REF!</definedName>
    <definedName name="M_O_Elaboración__Vaciado_y_Frotado_Losa_de_Piso" localSheetId="0">#REF!</definedName>
    <definedName name="M_O_Elaboración__Vaciado_y_Frotado_Losa_de_Piso">#REF!</definedName>
    <definedName name="M_O_Elaboración_Cámara_Inspección">#REF!</definedName>
    <definedName name="M_O_Elaboración_Trampa_de_Grasa">#REF!</definedName>
    <definedName name="M_O_Encofrado_y_Desenc._Muros_Cara" localSheetId="0">#REF!</definedName>
    <definedName name="M_O_Encofrado_y_Desenc._Muros_Cara">#REF!</definedName>
    <definedName name="M_O_Envarillado_de_Escalera">#REF!</definedName>
    <definedName name="M_O_Fino_de_Techo_Inclinado">#REF!</definedName>
    <definedName name="M_O_Fino_de_Techo_Plano">#REF!</definedName>
    <definedName name="M_O_Fraguache" localSheetId="0">#REF!</definedName>
    <definedName name="M_O_Fraguache">#REF!</definedName>
    <definedName name="M_O_Goteros_Colgantes">#REF!</definedName>
    <definedName name="M_O_Llenado_de_huecos">#REF!</definedName>
    <definedName name="M_O_Maestro">#REF!</definedName>
    <definedName name="M_O_Malla_Eléctro_Soldada" localSheetId="0">#REF!</definedName>
    <definedName name="M_O_Malla_Eléctro_Soldada">#REF!</definedName>
    <definedName name="M_O_Obrero_Ligado">#REF!</definedName>
    <definedName name="M_O_Pañete_Maestreado_Exterior">#REF!</definedName>
    <definedName name="M_O_Pañete_Maestreado_Interior">#REF!</definedName>
    <definedName name="M_O_Preparación_del_Terreno">#REF!</definedName>
    <definedName name="M_O_Quintal_Trabajado">#REF!</definedName>
    <definedName name="M_O_Regado__Compactación__Mojado__Trasl.Mat.__A_M">#REF!</definedName>
    <definedName name="M_O_Regado_Mojado_y_Apisonado____Material_Granular_y_Arena" localSheetId="0">#REF!</definedName>
    <definedName name="M_O_Regado_Mojado_y_Apisonado____Material_Granular_y_Arena">#REF!</definedName>
    <definedName name="M_O_Repello" localSheetId="0">#REF!</definedName>
    <definedName name="M_O_Repello">#REF!</definedName>
    <definedName name="M_O_Subida_de_Acero_para_Losa">#REF!</definedName>
    <definedName name="M_O_Subida_de_Materiales">#REF!</definedName>
    <definedName name="M_O_Técnico_Calificado">#REF!</definedName>
    <definedName name="M_O_Zabaletas">#REF!</definedName>
    <definedName name="m2ceramica" localSheetId="0">#REF!</definedName>
    <definedName name="m2ceramica">#REF!</definedName>
    <definedName name="m3arena" localSheetId="0">#REF!</definedName>
    <definedName name="m3arena">#REF!</definedName>
    <definedName name="m3arepanete" localSheetId="0">#REF!</definedName>
    <definedName name="m3arepanete">#REF!</definedName>
    <definedName name="m3grava" localSheetId="0">#REF!</definedName>
    <definedName name="m3grava">#REF!</definedName>
    <definedName name="MA">#REF!</definedName>
    <definedName name="MACHETE" localSheetId="0">#REF!</definedName>
    <definedName name="MACHETE">#REF!</definedName>
    <definedName name="MACO" localSheetId="0">#REF!</definedName>
    <definedName name="MACO">#REF!</definedName>
    <definedName name="MADEMTECHOHAMALLA" localSheetId="0">#REF!</definedName>
    <definedName name="MADEMTECHOHAMALLA">#REF!</definedName>
    <definedName name="MADEMTECHOHAVAR" localSheetId="0">#REF!</definedName>
    <definedName name="MADEMTECHOHAVAR">#REF!</definedName>
    <definedName name="MADERA" localSheetId="0">#REF!</definedName>
    <definedName name="MADERA">#REF!</definedName>
    <definedName name="Madera_2" localSheetId="0">#REF!</definedName>
    <definedName name="Madera_2">#REF!</definedName>
    <definedName name="Madera_3" localSheetId="0">#REF!</definedName>
    <definedName name="Madera_3">#REF!</definedName>
    <definedName name="Madera_P2" localSheetId="0">#REF!</definedName>
    <definedName name="Madera_P2">#REF!</definedName>
    <definedName name="MADERAC" localSheetId="0">#REF!</definedName>
    <definedName name="MADERAC">#REF!</definedName>
    <definedName name="MADERAS" localSheetId="0">#REF!</definedName>
    <definedName name="MADERAS">#REF!</definedName>
    <definedName name="MADMU">#REF!</definedName>
    <definedName name="Maestro" localSheetId="0">#REF!</definedName>
    <definedName name="Maestro">#REF!</definedName>
    <definedName name="MAESTROCARP" localSheetId="0">#REF!</definedName>
    <definedName name="MAESTROCARP">#REF!</definedName>
    <definedName name="MALLA_ABRAZ_1_12" localSheetId="0">#REF!</definedName>
    <definedName name="MALLA_ABRAZ_1_12">#REF!</definedName>
    <definedName name="MALLA_AL_GALVANIZADO" localSheetId="0">#REF!</definedName>
    <definedName name="MALLA_AL_GALVANIZADO">#REF!</definedName>
    <definedName name="MALLA_AL_PUAS" localSheetId="0">#REF!</definedName>
    <definedName name="MALLA_AL_PUAS">#REF!</definedName>
    <definedName name="MALLA_BARRA_TENZORA" localSheetId="0">#REF!</definedName>
    <definedName name="MALLA_BARRA_TENZORA">#REF!</definedName>
    <definedName name="MALLA_BOTE" localSheetId="0">#REF!</definedName>
    <definedName name="MALLA_BOTE">#REF!</definedName>
    <definedName name="MALLA_CARP_COLS" localSheetId="0">#REF!</definedName>
    <definedName name="MALLA_CARP_COLS">#REF!</definedName>
    <definedName name="MALLA_CICLONICA_6" localSheetId="0">#REF!</definedName>
    <definedName name="MALLA_CICLONICA_6">#REF!</definedName>
    <definedName name="MALLA_COLOC_6" localSheetId="0">#REF!</definedName>
    <definedName name="MALLA_COLOC_6">#REF!</definedName>
    <definedName name="MALLA_COPAFINAL_1_12" localSheetId="0">#REF!</definedName>
    <definedName name="MALLA_COPAFINAL_1_12">#REF!</definedName>
    <definedName name="MALLA_COPAFINAL_2" localSheetId="0">#REF!</definedName>
    <definedName name="MALLA_COPAFINAL_2">#REF!</definedName>
    <definedName name="MALLA_CORTE_ABR" localSheetId="0">#REF!</definedName>
    <definedName name="MALLA_CORTE_ABR">#REF!</definedName>
    <definedName name="Malla_Electrosoldada_10x10" localSheetId="0">#REF!</definedName>
    <definedName name="Malla_Electrosoldada_10x10">#REF!</definedName>
    <definedName name="MALLA_PALOMETA_DOBLE_1_12" localSheetId="0">#REF!</definedName>
    <definedName name="MALLA_PALOMETA_DOBLE_1_12">#REF!</definedName>
    <definedName name="MALLA_RELLENO" localSheetId="0">#REF!</definedName>
    <definedName name="MALLA_RELLENO">#REF!</definedName>
    <definedName name="MALLA_SEGUETA" localSheetId="0">#REF!</definedName>
    <definedName name="MALLA_SEGUETA">#REF!</definedName>
    <definedName name="MALLA_TERMINAL_1_14" localSheetId="0">#REF!</definedName>
    <definedName name="MALLA_TERMINAL_1_14">#REF!</definedName>
    <definedName name="MALLA_TUBOHG_1" localSheetId="0">#REF!</definedName>
    <definedName name="MALLA_TUBOHG_1">#REF!</definedName>
    <definedName name="MALLA_TUBOHG_1_12" localSheetId="0">#REF!</definedName>
    <definedName name="MALLA_TUBOHG_1_12">#REF!</definedName>
    <definedName name="MALLA_TUBOHG_1_14" localSheetId="0">#REF!</definedName>
    <definedName name="MALLA_TUBOHG_1_14">#REF!</definedName>
    <definedName name="MALLA_ZABALETA" localSheetId="0">#REF!</definedName>
    <definedName name="MALLA_ZABALETA">#REF!</definedName>
    <definedName name="MALLA2.310X10">#REF!</definedName>
    <definedName name="MALLA2.315X15">#REF!</definedName>
    <definedName name="MALLACICL6HG" localSheetId="0">#REF!</definedName>
    <definedName name="MALLACICL6HG">#REF!</definedName>
    <definedName name="MALLAS" localSheetId="0">#REF!</definedName>
    <definedName name="MALLAS">#REF!</definedName>
    <definedName name="mami" localSheetId="0">#REF!</definedName>
    <definedName name="mami">#REF!</definedName>
    <definedName name="mamii" localSheetId="0">#REF!</definedName>
    <definedName name="mamii">#REF!</definedName>
    <definedName name="mamiii" localSheetId="0">#REF!</definedName>
    <definedName name="mamiii">#REF!</definedName>
    <definedName name="mamiiii" localSheetId="0">#REF!</definedName>
    <definedName name="mamiiii">#REF!</definedName>
    <definedName name="MAMPARAPINOTRAT" localSheetId="0">#REF!</definedName>
    <definedName name="MAMPARAPINOTRAT">#REF!</definedName>
    <definedName name="MAMPARAPINOTRATM2" localSheetId="0">#REF!</definedName>
    <definedName name="MAMPARAPINOTRATM2">#REF!</definedName>
    <definedName name="MANG34NEGRACALENT" localSheetId="0">#REF!</definedName>
    <definedName name="MANG34NEGRACALENT">#REF!</definedName>
    <definedName name="MANO_DE_OBRA" localSheetId="0">#REF!</definedName>
    <definedName name="MANO_DE_OBRA">#REF!</definedName>
    <definedName name="Mano_de_Obra_Acero" localSheetId="0">#REF!</definedName>
    <definedName name="Mano_de_Obra_Acero">#REF!</definedName>
    <definedName name="Mano_de_Obra_Acero_2" localSheetId="0">#REF!</definedName>
    <definedName name="Mano_de_Obra_Acero_2">#REF!</definedName>
    <definedName name="Mano_de_Obra_Acero_3" localSheetId="0">#REF!</definedName>
    <definedName name="Mano_de_Obra_Acero_3">#REF!</definedName>
    <definedName name="Mano_de_Obra_Madera" localSheetId="0">#REF!</definedName>
    <definedName name="Mano_de_Obra_Madera">#REF!</definedName>
    <definedName name="Mano_de_Obra_Madera_2" localSheetId="0">#REF!</definedName>
    <definedName name="Mano_de_Obra_Madera_2">#REF!</definedName>
    <definedName name="Mano_de_Obra_Madera_3" localSheetId="0">#REF!</definedName>
    <definedName name="Mano_de_Obra_Madera_3">#REF!</definedName>
    <definedName name="MANT">#REF!</definedName>
    <definedName name="mante.puerta" localSheetId="0">#REF!</definedName>
    <definedName name="mante.puerta">#REF!</definedName>
    <definedName name="mantenimientodemoldes" localSheetId="0">#REF!</definedName>
    <definedName name="mantenimientodemoldes">#REF!</definedName>
    <definedName name="manti" localSheetId="0">#REF!</definedName>
    <definedName name="manti">#REF!</definedName>
    <definedName name="mantii" localSheetId="0">#REF!</definedName>
    <definedName name="mantii">#REF!</definedName>
    <definedName name="mantiii" localSheetId="0">#REF!</definedName>
    <definedName name="mantiii">#REF!</definedName>
    <definedName name="mantiiii" localSheetId="0">#REF!</definedName>
    <definedName name="mantiiii">#REF!</definedName>
    <definedName name="MANTTRANSITO">#REF!</definedName>
    <definedName name="maquito" localSheetId="0">#REF!</definedName>
    <definedName name="maquito">#REF!</definedName>
    <definedName name="MARCO_PUERTA_PINO" localSheetId="0">#REF!</definedName>
    <definedName name="MARCO_PUERTA_PINO">#REF!</definedName>
    <definedName name="MARCOCA" localSheetId="0">#REF!</definedName>
    <definedName name="MARCOCA">#REF!</definedName>
    <definedName name="MARCOPI" localSheetId="0">#REF!</definedName>
    <definedName name="MARCOPI">#REF!</definedName>
    <definedName name="Marcos_de_Pino_Americano" localSheetId="0">#REF!</definedName>
    <definedName name="Marcos_de_Pino_Americano">#REF!</definedName>
    <definedName name="MARMOLITE">#REF!</definedName>
    <definedName name="marmolpiso" localSheetId="0">#REF!</definedName>
    <definedName name="marmolpiso">#REF!</definedName>
    <definedName name="martillo" localSheetId="0">#REF!</definedName>
    <definedName name="martillo">#REF!</definedName>
    <definedName name="MAT" localSheetId="0">#REF!</definedName>
    <definedName name="MAT">#REF!</definedName>
    <definedName name="Material_Base" localSheetId="0">#REF!</definedName>
    <definedName name="Material_Base">#REF!</definedName>
    <definedName name="Material_Granular____Cascajo_T_Yubazo" localSheetId="0">#REF!</definedName>
    <definedName name="Material_Granular____Cascajo_T_Yubazo">#REF!</definedName>
    <definedName name="MATERIAL_RELLENO" localSheetId="0">#REF!</definedName>
    <definedName name="MATERIAL_RELLENO">#REF!</definedName>
    <definedName name="MATERIALES" localSheetId="0">#REF!</definedName>
    <definedName name="MATERIALES">#REF!</definedName>
    <definedName name="MATINST" localSheetId="0">#REF!</definedName>
    <definedName name="MATINST">#REF!</definedName>
    <definedName name="MBA" localSheetId="0">#REF!</definedName>
    <definedName name="MBA">#REF!</definedName>
    <definedName name="MBR" localSheetId="0">#REF!</definedName>
    <definedName name="MBR">#REF!</definedName>
    <definedName name="MEDESFB23">#REF!</definedName>
    <definedName name="MEXCLADORA_LAVAMANOS" localSheetId="0">#REF!</definedName>
    <definedName name="MEXCLADORA_LAVAMANOS">#REF!</definedName>
    <definedName name="Mez" localSheetId="0">#REF!</definedName>
    <definedName name="Mez">#REF!</definedName>
    <definedName name="MEZCALAREPMOR" localSheetId="0">#REF!</definedName>
    <definedName name="MEZCALAREPMOR">#REF!</definedName>
    <definedName name="MEZCBAN" localSheetId="0">#REF!</definedName>
    <definedName name="MEZCBAN">#REF!</definedName>
    <definedName name="MEZCBIDET" localSheetId="0">#REF!</definedName>
    <definedName name="MEZCBIDET">#REF!</definedName>
    <definedName name="MEZCFREG" localSheetId="0">#REF!</definedName>
    <definedName name="MEZCFREG">#REF!</definedName>
    <definedName name="MEZCLA_CAL_ARENA_PISOS" localSheetId="0">#REF!</definedName>
    <definedName name="MEZCLA_CAL_ARENA_PISOS">#REF!</definedName>
    <definedName name="MEZCLA1.3">#REF!</definedName>
    <definedName name="MEZCLA1.4">#REF!</definedName>
    <definedName name="MEZCLA125" localSheetId="0">#REF!</definedName>
    <definedName name="MEZCLA125">#REF!</definedName>
    <definedName name="MEZCLA13" localSheetId="0">#REF!</definedName>
    <definedName name="MEZCLA13">#REF!</definedName>
    <definedName name="MEZCLA14" localSheetId="0">#REF!</definedName>
    <definedName name="MEZCLA14">#REF!</definedName>
    <definedName name="MezclaAntillana" localSheetId="0">#REF!</definedName>
    <definedName name="MezclaAntillana">#REF!</definedName>
    <definedName name="MEZCLADORAFREGADERO">#REF!</definedName>
    <definedName name="MEZCLANATILLA" localSheetId="0">#REF!</definedName>
    <definedName name="MEZCLANATILLA">#REF!</definedName>
    <definedName name="MEZCLAV" localSheetId="0">#REF!</definedName>
    <definedName name="MEZCLAV">#REF!</definedName>
    <definedName name="MEZCLLAVSENC">#REF!</definedName>
    <definedName name="MEZEMP" localSheetId="0">#REF!</definedName>
    <definedName name="MEZEMP">#REF!</definedName>
    <definedName name="MI" localSheetId="0">#REF!</definedName>
    <definedName name="MI">#REF!</definedName>
    <definedName name="MKLLL" localSheetId="0">#REF!</definedName>
    <definedName name="MKLLL">#REF!</definedName>
    <definedName name="mlzocalo" localSheetId="0">#REF!</definedName>
    <definedName name="mlzocalo">#REF!</definedName>
    <definedName name="MO" localSheetId="0">#REF!</definedName>
    <definedName name="MO">#REF!</definedName>
    <definedName name="mo.cer.pared" localSheetId="0">#REF!</definedName>
    <definedName name="mo.cer.pared">#REF!</definedName>
    <definedName name="MO_ACERA_FROTyVIOL" localSheetId="0">#REF!</definedName>
    <definedName name="MO_ACERA_FROTyVIOL">#REF!</definedName>
    <definedName name="MO_CANTOS" localSheetId="0">#REF!</definedName>
    <definedName name="MO_CANTOS">#REF!</definedName>
    <definedName name="MO_CARETEO" localSheetId="0">#REF!</definedName>
    <definedName name="MO_CARETEO">#REF!</definedName>
    <definedName name="MO_ColAcero_Dintel" localSheetId="0">#REF!</definedName>
    <definedName name="MO_ColAcero_Dintel">#REF!</definedName>
    <definedName name="MO_ColAcero_Escalera" localSheetId="0">#REF!</definedName>
    <definedName name="MO_ColAcero_Escalera">#REF!</definedName>
    <definedName name="MO_ColAcero_G60_QQ" localSheetId="0">#REF!</definedName>
    <definedName name="MO_ColAcero_G60_QQ">#REF!</definedName>
    <definedName name="MO_ColAcero_Malla" localSheetId="0">#REF!</definedName>
    <definedName name="MO_ColAcero_Malla">#REF!</definedName>
    <definedName name="MO_ColAcero_QQ" localSheetId="0">#REF!</definedName>
    <definedName name="MO_ColAcero_QQ">#REF!</definedName>
    <definedName name="MO_ColAcero_ZapMuros" localSheetId="0">#REF!</definedName>
    <definedName name="MO_ColAcero_ZapMuros">#REF!</definedName>
    <definedName name="MO_ColAcero14_Piso" localSheetId="0">#REF!</definedName>
    <definedName name="MO_ColAcero14_Piso">#REF!</definedName>
    <definedName name="MO_ColAcero38y12_Cols" localSheetId="0">#REF!</definedName>
    <definedName name="MO_ColAcero38y12_Cols">#REF!</definedName>
    <definedName name="MO_DEMOLICION_MURO_HA" localSheetId="0">#REF!</definedName>
    <definedName name="MO_DEMOLICION_MURO_HA">#REF!</definedName>
    <definedName name="MO_ELEC_BREAKERS" localSheetId="0">#REF!</definedName>
    <definedName name="MO_ELEC_BREAKERS">#REF!</definedName>
    <definedName name="MO_ELEC_INTERRUPTOR_3W" localSheetId="0">#REF!</definedName>
    <definedName name="MO_ELEC_INTERRUPTOR_3W">#REF!</definedName>
    <definedName name="MO_ELEC_INTERRUPTOR_4W" localSheetId="0">#REF!</definedName>
    <definedName name="MO_ELEC_INTERRUPTOR_4W">#REF!</definedName>
    <definedName name="MO_ELEC_INTERRUPTOR_DOB" localSheetId="0">#REF!</definedName>
    <definedName name="MO_ELEC_INTERRUPTOR_DOB">#REF!</definedName>
    <definedName name="MO_ELEC_INTERRUPTOR_SENC" localSheetId="0">#REF!</definedName>
    <definedName name="MO_ELEC_INTERRUPTOR_SENC">#REF!</definedName>
    <definedName name="MO_ELEC_INTERRUPTOR_TRIPLE" localSheetId="0">#REF!</definedName>
    <definedName name="MO_ELEC_INTERRUPTOR_TRIPLE">#REF!</definedName>
    <definedName name="MO_ELEC_LAMPARA_FLUORESCENTE" localSheetId="0">#REF!</definedName>
    <definedName name="MO_ELEC_LAMPARA_FLUORESCENTE">#REF!</definedName>
    <definedName name="MO_ELEC_LUZ_CENITAL" localSheetId="0">#REF!</definedName>
    <definedName name="MO_ELEC_LUZ_CENITAL">#REF!</definedName>
    <definedName name="MO_ELEC_PANEL_DIST" localSheetId="0">#REF!</definedName>
    <definedName name="MO_ELEC_PANEL_DIST">#REF!</definedName>
    <definedName name="MO_ELEC_TOMACORRIENTE_110" localSheetId="0">#REF!</definedName>
    <definedName name="MO_ELEC_TOMACORRIENTE_110">#REF!</definedName>
    <definedName name="MO_ELEC_TOMACORRIENTE_220" localSheetId="0">#REF!</definedName>
    <definedName name="MO_ELEC_TOMACORRIENTE_220">#REF!</definedName>
    <definedName name="MO_ENTABLILLADOS" localSheetId="0">#REF!</definedName>
    <definedName name="MO_ENTABLILLADOS">#REF!</definedName>
    <definedName name="MO_ESCALON_GRANITO" localSheetId="0">#REF!</definedName>
    <definedName name="MO_ESCALON_GRANITO">#REF!</definedName>
    <definedName name="MO_ESCALON_HUELLA_y_CONTRAHUELLA" localSheetId="0">#REF!</definedName>
    <definedName name="MO_ESCALON_HUELLA_y_CONTRAHUELLA">#REF!</definedName>
    <definedName name="MO_ESTRIAS" localSheetId="0">#REF!</definedName>
    <definedName name="MO_ESTRIAS">#REF!</definedName>
    <definedName name="MO_EXC_CALICHE_MANO_3M" localSheetId="0">#REF!</definedName>
    <definedName name="MO_EXC_CALICHE_MANO_3M">#REF!</definedName>
    <definedName name="MO_EXC_ROCA_BLANDA_MANO_3M" localSheetId="0">#REF!</definedName>
    <definedName name="MO_EXC_ROCA_BLANDA_MANO_3M">#REF!</definedName>
    <definedName name="MO_EXC_ROCA_COMP_3M" localSheetId="0">#REF!</definedName>
    <definedName name="MO_EXC_ROCA_COMP_3M">#REF!</definedName>
    <definedName name="MO_EXC_ROCA_MANO_3M" localSheetId="0">#REF!</definedName>
    <definedName name="MO_EXC_ROCA_MANO_3M">#REF!</definedName>
    <definedName name="MO_EXC_TIERRA_MANO_3M" localSheetId="0">#REF!</definedName>
    <definedName name="MO_EXC_TIERRA_MANO_3M">#REF!</definedName>
    <definedName name="MO_FINO_TECHO_HOR" localSheetId="0">#REF!</definedName>
    <definedName name="MO_FINO_TECHO_HOR">#REF!</definedName>
    <definedName name="MO_FRAGUACHE" localSheetId="0">#REF!</definedName>
    <definedName name="MO_FRAGUACHE">#REF!</definedName>
    <definedName name="MO_GOTEROS" localSheetId="0">#REF!</definedName>
    <definedName name="MO_GOTEROS">#REF!</definedName>
    <definedName name="MO_NATILLA" localSheetId="0">#REF!</definedName>
    <definedName name="MO_NATILLA">#REF!</definedName>
    <definedName name="MO_PAÑETE_COLs" localSheetId="0">#REF!</definedName>
    <definedName name="MO_PAÑETE_COLs">#REF!</definedName>
    <definedName name="MO_PAÑETE_EXT" localSheetId="0">#REF!</definedName>
    <definedName name="MO_PAÑETE_EXT">#REF!</definedName>
    <definedName name="MO_PAÑETE_INT" localSheetId="0">#REF!</definedName>
    <definedName name="MO_PAÑETE_INT">#REF!</definedName>
    <definedName name="MO_PAÑETE_PULIDO" localSheetId="0">#REF!</definedName>
    <definedName name="MO_PAÑETE_PULIDO">#REF!</definedName>
    <definedName name="MO_PAÑETE_RASGADO" localSheetId="0">#REF!</definedName>
    <definedName name="MO_PAÑETE_RASGADO">#REF!</definedName>
    <definedName name="MO_PAÑETE_TECHOSyVIGAS" localSheetId="0">#REF!</definedName>
    <definedName name="MO_PAÑETE_TECHOSyVIGAS">#REF!</definedName>
    <definedName name="MO_PERRILLA" localSheetId="0">#REF!</definedName>
    <definedName name="MO_PERRILLA">#REF!</definedName>
    <definedName name="MO_PIEDRA" localSheetId="0">#REF!</definedName>
    <definedName name="MO_PIEDRA">#REF!</definedName>
    <definedName name="MO_PINTURA" localSheetId="0">#REF!</definedName>
    <definedName name="MO_PINTURA">#REF!</definedName>
    <definedName name="MO_PISO_ADOQUIN" localSheetId="0">#REF!</definedName>
    <definedName name="MO_PISO_ADOQUIN">#REF!</definedName>
    <definedName name="MO_PISO_CementoPulido" localSheetId="0">#REF!</definedName>
    <definedName name="MO_PISO_CementoPulido">#REF!</definedName>
    <definedName name="MO_PISO_CERAMICA_15a20" localSheetId="0">#REF!</definedName>
    <definedName name="MO_PISO_CERAMICA_15a20">#REF!</definedName>
    <definedName name="MO_PISO_CERAMICA_15a20_BASE" localSheetId="0">#REF!</definedName>
    <definedName name="MO_PISO_CERAMICA_15a20_BASE">#REF!</definedName>
    <definedName name="MO_PISO_CERAMICA_30a40" localSheetId="0">#REF!</definedName>
    <definedName name="MO_PISO_CERAMICA_30a40">#REF!</definedName>
    <definedName name="MO_PISO_CERAMICA_30a40_BASE" localSheetId="0">#REF!</definedName>
    <definedName name="MO_PISO_CERAMICA_30a40_BASE">#REF!</definedName>
    <definedName name="MO_PISO_FROTA_VIOL" localSheetId="0">#REF!</definedName>
    <definedName name="MO_PISO_FROTA_VIOL">#REF!</definedName>
    <definedName name="MO_PISO_FROTADO" localSheetId="0">#REF!</definedName>
    <definedName name="MO_PISO_FROTADO">#REF!</definedName>
    <definedName name="MO_PISO_GRANITO_25" localSheetId="0">#REF!</definedName>
    <definedName name="MO_PISO_GRANITO_25">#REF!</definedName>
    <definedName name="MO_PISO_GRANITO_30" localSheetId="0">#REF!</definedName>
    <definedName name="MO_PISO_GRANITO_30">#REF!</definedName>
    <definedName name="MO_PISO_GRANITO_33" localSheetId="0">#REF!</definedName>
    <definedName name="MO_PISO_GRANITO_33">#REF!</definedName>
    <definedName name="MO_PISO_GRANITO_40" localSheetId="0">#REF!</definedName>
    <definedName name="MO_PISO_GRANITO_40">#REF!</definedName>
    <definedName name="MO_PISO_GRANITO_50" localSheetId="0">#REF!</definedName>
    <definedName name="MO_PISO_GRANITO_50">#REF!</definedName>
    <definedName name="MO_PISO_PULI_VIOL" localSheetId="0">#REF!</definedName>
    <definedName name="MO_PISO_PULI_VIOL">#REF!</definedName>
    <definedName name="MO_PISO_ZOCALO" localSheetId="0">#REF!</definedName>
    <definedName name="MO_PISO_ZOCALO">#REF!</definedName>
    <definedName name="MO_REPELLO" localSheetId="0">#REF!</definedName>
    <definedName name="MO_REPELLO">#REF!</definedName>
    <definedName name="MO_RESANE_FROTA" localSheetId="0">#REF!</definedName>
    <definedName name="MO_RESANE_FROTA">#REF!</definedName>
    <definedName name="MO_RESANE_GOMA" localSheetId="0">#REF!</definedName>
    <definedName name="MO_RESANE_GOMA">#REF!</definedName>
    <definedName name="MO_SUBIDA_BLOCK_4_1NIVEL" localSheetId="0">#REF!</definedName>
    <definedName name="MO_SUBIDA_BLOCK_4_1NIVEL">#REF!</definedName>
    <definedName name="MO_SUBIDA_BLOCK_6_1NIVEL" localSheetId="0">#REF!</definedName>
    <definedName name="MO_SUBIDA_BLOCK_6_1NIVEL">#REF!</definedName>
    <definedName name="MO_SUBIDA_BLOCK_8_1NIVEL" localSheetId="0">#REF!</definedName>
    <definedName name="MO_SUBIDA_BLOCK_8_1NIVEL">#REF!</definedName>
    <definedName name="MO_SUBIDA_CEMENTO_1NIVEL" localSheetId="0">#REF!</definedName>
    <definedName name="MO_SUBIDA_CEMENTO_1NIVEL">#REF!</definedName>
    <definedName name="MO_SUBIDA_MADERA_1NIVEL" localSheetId="0">#REF!</definedName>
    <definedName name="MO_SUBIDA_MADERA_1NIVEL">#REF!</definedName>
    <definedName name="MO_SUBIR_AGREGADO_1Nivel" localSheetId="0">#REF!</definedName>
    <definedName name="MO_SUBIR_AGREGADO_1Nivel">#REF!</definedName>
    <definedName name="MO_SubirAcero_1Niv" localSheetId="0">#REF!</definedName>
    <definedName name="MO_SubirAcero_1Niv">#REF!</definedName>
    <definedName name="MO_ZABALETA_PISO" localSheetId="0">#REF!</definedName>
    <definedName name="MO_ZABALETA_PISO">#REF!</definedName>
    <definedName name="MO_ZABALETA_TECHO" localSheetId="0">#REF!</definedName>
    <definedName name="MO_ZABALETA_TECHO">#REF!</definedName>
    <definedName name="MOA">#REF!</definedName>
    <definedName name="MOACERA">#REF!</definedName>
    <definedName name="moacero" localSheetId="0">#REF!</definedName>
    <definedName name="moacero">#REF!</definedName>
    <definedName name="moaceroaltaresitencia" localSheetId="0">#REF!</definedName>
    <definedName name="moaceroaltaresitencia">#REF!</definedName>
    <definedName name="MOALBA" localSheetId="0">#REF!</definedName>
    <definedName name="MOALBA">#REF!</definedName>
    <definedName name="MOBADEN" localSheetId="0">#REF!</definedName>
    <definedName name="MOBADEN">#REF!</definedName>
    <definedName name="MOBADENES" localSheetId="0">#REF!</definedName>
    <definedName name="MOBADENES">#REF!</definedName>
    <definedName name="MOBASECON" localSheetId="0">#REF!</definedName>
    <definedName name="MOBASECON">#REF!</definedName>
    <definedName name="MOBLOQUES" localSheetId="0">#REF!</definedName>
    <definedName name="MOBLOQUES">#REF!</definedName>
    <definedName name="MOCANTOS">#REF!</definedName>
    <definedName name="MOCAPATER" localSheetId="0">#REF!</definedName>
    <definedName name="MOCAPATER">#REF!</definedName>
    <definedName name="MOCARETEO">#REF!</definedName>
    <definedName name="MOCARP" localSheetId="0">#REF!</definedName>
    <definedName name="MOCARP">#REF!</definedName>
    <definedName name="MOCARPCOLCON" localSheetId="0">#REF!</definedName>
    <definedName name="MOCARPCOLCON">#REF!</definedName>
    <definedName name="MOCARPCOLCUACONF" localSheetId="0">#REF!</definedName>
    <definedName name="MOCARPCOLCUACONF">#REF!</definedName>
    <definedName name="MOCARPCOLCUAINST" localSheetId="0">#REF!</definedName>
    <definedName name="MOCARPCOLCUAINST">#REF!</definedName>
    <definedName name="MOCARPCOLINS" localSheetId="0">#REF!</definedName>
    <definedName name="MOCARPCOLINS">#REF!</definedName>
    <definedName name="MOCARPCOLTAPAS" localSheetId="0">#REF!</definedName>
    <definedName name="MOCARPCOLTAPAS">#REF!</definedName>
    <definedName name="MOCARPDESENC" localSheetId="0">#REF!</definedName>
    <definedName name="MOCARPDESENC">#REF!</definedName>
    <definedName name="MOCARPESTVARIAS" localSheetId="0">#REF!</definedName>
    <definedName name="MOCARPESTVARIAS">#REF!</definedName>
    <definedName name="MOCARPFALSOPISO" localSheetId="0">#REF!</definedName>
    <definedName name="MOCARPFALSOPISO">#REF!</definedName>
    <definedName name="mocarpinteria" localSheetId="0">#REF!</definedName>
    <definedName name="mocarpinteria">#REF!</definedName>
    <definedName name="MOCARPMUROS" localSheetId="0">#REF!</definedName>
    <definedName name="MOCARPMUROS">#REF!</definedName>
    <definedName name="MOCARPOTROS" localSheetId="0">#REF!</definedName>
    <definedName name="MOCARPOTROS">#REF!</definedName>
    <definedName name="MOCARPTC" localSheetId="0">#REF!</definedName>
    <definedName name="MOCARPTC">#REF!</definedName>
    <definedName name="MOCARPTRABTERM" localSheetId="0">#REF!</definedName>
    <definedName name="MOCARPTRABTERM">#REF!</definedName>
    <definedName name="MOCARPVIGADINT" localSheetId="0">#REF!</definedName>
    <definedName name="MOCARPVIGADINT">#REF!</definedName>
    <definedName name="MOCERCRI1520PARED">#REF!</definedName>
    <definedName name="MOCERIMP1520PARED" localSheetId="0">#REF!</definedName>
    <definedName name="MOCERIMP1520PARED">#REF!</definedName>
    <definedName name="MOCOLOCADIC" localSheetId="0">#REF!</definedName>
    <definedName name="MOCOLOCADIC">#REF!</definedName>
    <definedName name="MOCONTEN553015" localSheetId="0">#REF!</definedName>
    <definedName name="MOCONTEN553015">#REF!</definedName>
    <definedName name="MOCONTENES" localSheetId="0">#REF!</definedName>
    <definedName name="MOCONTENES">#REF!</definedName>
    <definedName name="MODEMCIMPIEDRA" localSheetId="0">#REF!</definedName>
    <definedName name="MODEMCIMPIEDRA">#REF!</definedName>
    <definedName name="MODEMCIMVIEHSIMPLE" localSheetId="0">#REF!</definedName>
    <definedName name="MODEMCIMVIEHSIMPLE">#REF!</definedName>
    <definedName name="MODEMMUROHA" localSheetId="0">#REF!</definedName>
    <definedName name="MODEMMUROHA">#REF!</definedName>
    <definedName name="MODEMMUROPIE" localSheetId="0">#REF!</definedName>
    <definedName name="MODEMMUROPIE">#REF!</definedName>
    <definedName name="MODEMMUROTAPIA" localSheetId="0">#REF!</definedName>
    <definedName name="MODEMMUROTAPIA">#REF!</definedName>
    <definedName name="MODEMOLER" localSheetId="0">#REF!</definedName>
    <definedName name="MODEMOLER">#REF!</definedName>
    <definedName name="MODEMOLERCIMHA" localSheetId="0">#REF!</definedName>
    <definedName name="MODEMOLERCIMHA">#REF!</definedName>
    <definedName name="MODEMTECHOTEJA" localSheetId="0">#REF!</definedName>
    <definedName name="MODEMTECHOTEJA">#REF!</definedName>
    <definedName name="MODESAGUE3Y4">#REF!</definedName>
    <definedName name="MODESAGUES" localSheetId="0">#REF!</definedName>
    <definedName name="MODESAGUES">#REF!</definedName>
    <definedName name="MOEBANIST" localSheetId="0">#REF!</definedName>
    <definedName name="MOEBANIST">#REF!</definedName>
    <definedName name="MOELECT" localSheetId="0">#REF!</definedName>
    <definedName name="MOELECT">#REF!</definedName>
    <definedName name="MOELECTCONAPAR" localSheetId="0">#REF!</definedName>
    <definedName name="MOELECTCONAPAR">#REF!</definedName>
    <definedName name="MOELECTINTSEG" localSheetId="0">#REF!</definedName>
    <definedName name="MOELECTINTSEG">#REF!</definedName>
    <definedName name="MOELECTRESECO" localSheetId="0">#REF!</definedName>
    <definedName name="MOELECTRESECO">#REF!</definedName>
    <definedName name="MOELECTSALECON" localSheetId="0">#REF!</definedName>
    <definedName name="MOELECTSALECON">#REF!</definedName>
    <definedName name="MOELECTSALTIM" localSheetId="0">#REF!</definedName>
    <definedName name="MOELECTSALTIM">#REF!</definedName>
    <definedName name="MOELECTSALTUBEXT" localSheetId="0">#REF!</definedName>
    <definedName name="MOELECTSALTUBEXT">#REF!</definedName>
    <definedName name="MOELECTSALTUBOCU" localSheetId="0">#REF!</definedName>
    <definedName name="MOELECTSALTUBOCU">#REF!</definedName>
    <definedName name="MOELECTSALWP" localSheetId="0">#REF!</definedName>
    <definedName name="MOELECTSALWP">#REF!</definedName>
    <definedName name="MOEMPANETECOL">#REF!</definedName>
    <definedName name="MOEMPANETEEXT" localSheetId="0">#REF!</definedName>
    <definedName name="MOEMPANETEEXT">#REF!</definedName>
    <definedName name="MOEMPANETEINT">#REF!</definedName>
    <definedName name="MOEMPANETERASGADO">#REF!</definedName>
    <definedName name="MOEMPANETETECHO" localSheetId="0">#REF!</definedName>
    <definedName name="MOEMPANETETECHO">#REF!</definedName>
    <definedName name="MOEMPANETETECHO1">#REF!</definedName>
    <definedName name="MOEMPAÑETES" localSheetId="0">#REF!</definedName>
    <definedName name="MOEMPAÑETES">#REF!</definedName>
    <definedName name="MOENCTCANTEP" localSheetId="0">#REF!</definedName>
    <definedName name="MOENCTCANTEP">#REF!</definedName>
    <definedName name="MOENCTCCAVA" localSheetId="0">#REF!</definedName>
    <definedName name="MOENCTCCAVA">#REF!</definedName>
    <definedName name="MOENCTCCOL30" localSheetId="0">#REF!</definedName>
    <definedName name="MOENCTCCOL30">#REF!</definedName>
    <definedName name="MOENCTCCOL4050" localSheetId="0">#REF!</definedName>
    <definedName name="MOENCTCCOL4050">#REF!</definedName>
    <definedName name="MOENCTCDINT" localSheetId="0">#REF!</definedName>
    <definedName name="MOENCTCDINT">#REF!</definedName>
    <definedName name="MOENCTCLOSA3AGUA" localSheetId="0">#REF!</definedName>
    <definedName name="MOENCTCLOSA3AGUA">#REF!</definedName>
    <definedName name="MOENCTCLOSAPLA" localSheetId="0">#REF!</definedName>
    <definedName name="MOENCTCLOSAPLA">#REF!</definedName>
    <definedName name="MOENCTCMUROCARA" localSheetId="0">#REF!</definedName>
    <definedName name="MOENCTCMUROCARA">#REF!</definedName>
    <definedName name="MOENCTCRAMPA" localSheetId="0">#REF!</definedName>
    <definedName name="MOENCTCRAMPA">#REF!</definedName>
    <definedName name="MOENCTCVIGA2040" localSheetId="0">#REF!</definedName>
    <definedName name="MOENCTCVIGA2040">#REF!</definedName>
    <definedName name="MOENCTCVIGA3050" localSheetId="0">#REF!</definedName>
    <definedName name="MOENCTCVIGA3050">#REF!</definedName>
    <definedName name="MOENCTCVIGA3060" localSheetId="0">#REF!</definedName>
    <definedName name="MOENCTCVIGA3060">#REF!</definedName>
    <definedName name="MOENCTCVIGA4080" localSheetId="0">#REF!</definedName>
    <definedName name="MOENCTCVIGA4080">#REF!</definedName>
    <definedName name="MOESCALONES" localSheetId="0">#REF!</definedName>
    <definedName name="MOESCALONES">#REF!</definedName>
    <definedName name="MOESTRIAS">#REF!</definedName>
    <definedName name="MOEXCAVAR" localSheetId="0">#REF!</definedName>
    <definedName name="MOEXCAVAR">#REF!</definedName>
    <definedName name="MOFINOBER" localSheetId="0">#REF!</definedName>
    <definedName name="MOFINOBER">#REF!</definedName>
    <definedName name="MOFINOHOR">#REF!</definedName>
    <definedName name="MOFINOINCL">#REF!</definedName>
    <definedName name="MOFRAGUACHE">#REF!</definedName>
    <definedName name="MOGOTEROCOL">#REF!</definedName>
    <definedName name="MOGOTERORAN">#REF!</definedName>
    <definedName name="MOGRANITO25" localSheetId="0">#REF!</definedName>
    <definedName name="MOGRANITO25">#REF!</definedName>
    <definedName name="MOGRANITO30">#REF!</definedName>
    <definedName name="MOGRANITO40" localSheetId="0">#REF!</definedName>
    <definedName name="MOGRANITO40">#REF!</definedName>
    <definedName name="MOIMPERACRILICO">#REF!</definedName>
    <definedName name="MOINSTACCES" localSheetId="0">#REF!</definedName>
    <definedName name="MOINSTACCES">#REF!</definedName>
    <definedName name="MOINSTVENTANAS" localSheetId="0">#REF!</definedName>
    <definedName name="MOINSTVENTANAS">#REF!</definedName>
    <definedName name="Mojado_en_Compactación_con_equipo" localSheetId="0">#REF!</definedName>
    <definedName name="Mojado_en_Compactación_con_equipo">#REF!</definedName>
    <definedName name="MOJO">#REF!</definedName>
    <definedName name="MOJORNALES" localSheetId="0">#REF!</definedName>
    <definedName name="MOJORNALES">#REF!</definedName>
    <definedName name="MOLABVARIAS" localSheetId="0">#REF!</definedName>
    <definedName name="MOLABVARIAS">#REF!</definedName>
    <definedName name="MOLADRILLOS" localSheetId="0">#REF!</definedName>
    <definedName name="MOLADRILLOS">#REF!</definedName>
    <definedName name="MOLAVADEROS" localSheetId="0">#REF!</definedName>
    <definedName name="MOLAVADEROS">#REF!</definedName>
    <definedName name="MOLDE_ESTAMPADO" localSheetId="0">#REF!</definedName>
    <definedName name="MOLDE_ESTAMPADO">#REF!</definedName>
    <definedName name="MOLIGADORA">#REF!</definedName>
    <definedName name="MOLOSETATERRAZA" localSheetId="0">#REF!</definedName>
    <definedName name="MOLOSETATERRAZA">#REF!</definedName>
    <definedName name="MOMALLACICL" localSheetId="0">#REF!</definedName>
    <definedName name="MOMALLACICL">#REF!</definedName>
    <definedName name="MOMARMOL" localSheetId="0">#REF!</definedName>
    <definedName name="MOMARMOL">#REF!</definedName>
    <definedName name="MOMOSAICO" localSheetId="0">#REF!</definedName>
    <definedName name="MOMOSAICO">#REF!</definedName>
    <definedName name="MONATILLA">#REF!</definedName>
    <definedName name="MONTARCERCTE" localSheetId="0">#REF!</definedName>
    <definedName name="MONTARCERCTE">#REF!</definedName>
    <definedName name="MONTARMARCOCAOBA" localSheetId="0">#REF!</definedName>
    <definedName name="MONTARMARCOCAOBA">#REF!</definedName>
    <definedName name="MONTARMARCOCTE" localSheetId="0">#REF!</definedName>
    <definedName name="MONTARMARCOCTE">#REF!</definedName>
    <definedName name="MONTARMARCOMET" localSheetId="0">#REF!</definedName>
    <definedName name="MONTARMARCOMET">#REF!</definedName>
    <definedName name="MONTARPTACORRER1" localSheetId="0">#REF!</definedName>
    <definedName name="MONTARPTACORRER1">#REF!</definedName>
    <definedName name="MONTARPTACORRER2" localSheetId="0">#REF!</definedName>
    <definedName name="MONTARPTACORRER2">#REF!</definedName>
    <definedName name="MONTARPTAPANEL" localSheetId="0">#REF!</definedName>
    <definedName name="MONTARPTAPANEL">#REF!</definedName>
    <definedName name="MONTARPTAPINO" localSheetId="0">#REF!</definedName>
    <definedName name="MONTARPTAPINO">#REF!</definedName>
    <definedName name="MONTARPTAPLUM" localSheetId="0">#REF!</definedName>
    <definedName name="MONTARPTAPLUM">#REF!</definedName>
    <definedName name="MONTARPTAPLY" localSheetId="0">#REF!</definedName>
    <definedName name="MONTARPTAPLY">#REF!</definedName>
    <definedName name="MONTARPTAVAIVEN" localSheetId="0">#REF!</definedName>
    <definedName name="MONTARPTAVAIVEN">#REF!</definedName>
    <definedName name="MONTURAPU" localSheetId="0">#REF!</definedName>
    <definedName name="MONTURAPU">#REF!</definedName>
    <definedName name="MOPIEDRA">#REF!</definedName>
    <definedName name="MOPIEDRAS" localSheetId="0">#REF!</definedName>
    <definedName name="MOPIEDRAS">#REF!</definedName>
    <definedName name="MOPINTURA" localSheetId="0">#REF!</definedName>
    <definedName name="MOPINTURA">#REF!</definedName>
    <definedName name="MOPINTURAAGUA">#REF!</definedName>
    <definedName name="MOPINTURABARNIZ">#REF!</definedName>
    <definedName name="MOPINTURAMANT">#REF!</definedName>
    <definedName name="MOPISOCERAMICA" localSheetId="0">#REF!</definedName>
    <definedName name="MOPISOCERAMICA">#REF!</definedName>
    <definedName name="MOPISOCERCRI11520">#REF!</definedName>
    <definedName name="MOPISOCERCRI1520" localSheetId="0">#REF!</definedName>
    <definedName name="MOPISOCERCRI1520">#REF!</definedName>
    <definedName name="MOPISOCERIMP1520" localSheetId="0">#REF!</definedName>
    <definedName name="MOPISOCERIMP1520">#REF!</definedName>
    <definedName name="MOPISOESTAMPADO01" localSheetId="0">#REF!</definedName>
    <definedName name="MOPISOESTAMPADO01">#REF!</definedName>
    <definedName name="MOPISOFERIA" localSheetId="0">#REF!</definedName>
    <definedName name="MOPISOFERIA">#REF!</definedName>
    <definedName name="MOPISOFROTADO">#REF!</definedName>
    <definedName name="MOPISOFROTAVIOL">#REF!</definedName>
    <definedName name="MOPISOHORMPUL">#REF!</definedName>
    <definedName name="MOPISORENOPULID" localSheetId="0">#REF!</definedName>
    <definedName name="MOPISORENOPULID">#REF!</definedName>
    <definedName name="MOPISOS" localSheetId="0">#REF!</definedName>
    <definedName name="MOPISOS">#REF!</definedName>
    <definedName name="MOPLOMACOMURB" localSheetId="0">#REF!</definedName>
    <definedName name="MOPLOMACOMURB">#REF!</definedName>
    <definedName name="MOPLOMARRASTRE" localSheetId="0">#REF!</definedName>
    <definedName name="MOPLOMARRASTRE">#REF!</definedName>
    <definedName name="MOPLOMAUMENTO" localSheetId="0">#REF!</definedName>
    <definedName name="MOPLOMAUMENTO">#REF!</definedName>
    <definedName name="MOPLOMBAJANTES" localSheetId="0">#REF!</definedName>
    <definedName name="MOPLOMBAJANTES">#REF!</definedName>
    <definedName name="MOPLOMBAÑERA" localSheetId="0">#REF!</definedName>
    <definedName name="MOPLOMBAÑERA">#REF!</definedName>
    <definedName name="MOPLOMBOMBACCIRC" localSheetId="0">#REF!</definedName>
    <definedName name="MOPLOMBOMBACCIRC">#REF!</definedName>
    <definedName name="MOPLOMBOMBASCIRC" localSheetId="0">#REF!</definedName>
    <definedName name="MOPLOMBOMBASCIRC">#REF!</definedName>
    <definedName name="MOPLOMCALENT" localSheetId="0">#REF!</definedName>
    <definedName name="MOPLOMCALENT">#REF!</definedName>
    <definedName name="MOPLOMCOLABASTCOBRE" localSheetId="0">#REF!</definedName>
    <definedName name="MOPLOMCOLABASTCOBRE">#REF!</definedName>
    <definedName name="MOPLOMCOLABASTHG" localSheetId="0">#REF!</definedName>
    <definedName name="MOPLOMCOLABASTHG">#REF!</definedName>
    <definedName name="MOPLOMCOLDESPLU" localSheetId="0">#REF!</definedName>
    <definedName name="MOPLOMCOLDESPLU">#REF!</definedName>
    <definedName name="MOPLOMCONSEPTICO" localSheetId="0">#REF!</definedName>
    <definedName name="MOPLOMCONSEPTICO">#REF!</definedName>
    <definedName name="MOPLOMDESAGUES" localSheetId="0">#REF!</definedName>
    <definedName name="MOPLOMDESAGUES">#REF!</definedName>
    <definedName name="MOPLOMDESMONTAR" localSheetId="0">#REF!</definedName>
    <definedName name="MOPLOMDESMONTAR">#REF!</definedName>
    <definedName name="MOPLOMEMPALMEAGUA" localSheetId="0">#REF!</definedName>
    <definedName name="MOPLOMEMPALMEAGUA">#REF!</definedName>
    <definedName name="MOPLOMEMPALMEARRAS" localSheetId="0">#REF!</definedName>
    <definedName name="MOPLOMEMPALMEARRAS">#REF!</definedName>
    <definedName name="MOPLOMFREGA" localSheetId="0">#REF!</definedName>
    <definedName name="MOPLOMFREGA">#REF!</definedName>
    <definedName name="MOPLOMINO" localSheetId="0">#REF!</definedName>
    <definedName name="MOPLOMINO">#REF!</definedName>
    <definedName name="MOPLOMINSTCAJAVALV" localSheetId="0">#REF!</definedName>
    <definedName name="MOPLOMINSTCAJAVALV">#REF!</definedName>
    <definedName name="MOPLOMINSTCAMPANAS" localSheetId="0">#REF!</definedName>
    <definedName name="MOPLOMINSTCAMPANAS">#REF!</definedName>
    <definedName name="MOPLOMINSTGIBAULT" localSheetId="0">#REF!</definedName>
    <definedName name="MOPLOMINSTGIBAULT">#REF!</definedName>
    <definedName name="MOPLOMINSTHIDR" localSheetId="0">#REF!</definedName>
    <definedName name="MOPLOMINSTHIDR">#REF!</definedName>
    <definedName name="MOPLOMINSTLAVADORAS" localSheetId="0">#REF!</definedName>
    <definedName name="MOPLOMINSTLAVADORAS">#REF!</definedName>
    <definedName name="MOPLOMINSTLLAVES" localSheetId="0">#REF!</definedName>
    <definedName name="MOPLOMINSTLLAVES">#REF!</definedName>
    <definedName name="MOPLOMINSTMANGAS" localSheetId="0">#REF!</definedName>
    <definedName name="MOPLOMINSTMANGAS">#REF!</definedName>
    <definedName name="MOPLOMINSTMEDIDOR" localSheetId="0">#REF!</definedName>
    <definedName name="MOPLOMINSTMEDIDOR">#REF!</definedName>
    <definedName name="MOPLOMINSTNEVERA" localSheetId="0">#REF!</definedName>
    <definedName name="MOPLOMINSTNEVERA">#REF!</definedName>
    <definedName name="MOPLOMINSTPZAESPPVC" localSheetId="0">#REF!</definedName>
    <definedName name="MOPLOMINSTPZAESPPVC">#REF!</definedName>
    <definedName name="MOPLOMINSTPZAESPROSCA" localSheetId="0">#REF!</definedName>
    <definedName name="MOPLOMINSTPZAESPROSCA">#REF!</definedName>
    <definedName name="MOPLOMINSTTG" localSheetId="0">#REF!</definedName>
    <definedName name="MOPLOMINSTTG">#REF!</definedName>
    <definedName name="MOPLOMINSTTINACO" localSheetId="0">#REF!</definedName>
    <definedName name="MOPLOMINSTTINACO">#REF!</definedName>
    <definedName name="MOPLOMINSTVALVAIRE" localSheetId="0">#REF!</definedName>
    <definedName name="MOPLOMINSTVALVAIRE">#REF!</definedName>
    <definedName name="MOPLOMINSTVALVCOMPCAMP" localSheetId="0">#REF!</definedName>
    <definedName name="MOPLOMINSTVALVCOMPCAMP">#REF!</definedName>
    <definedName name="MOPLOMINSTVALVCOMPPLAT" localSheetId="0">#REF!</definedName>
    <definedName name="MOPLOMINSTVALVCOMPPLAT">#REF!</definedName>
    <definedName name="MOPLOMINSTVALVCOMPROSCA" localSheetId="0">#REF!</definedName>
    <definedName name="MOPLOMINSTVALVCOMPROSCA">#REF!</definedName>
    <definedName name="MOPLOMLAVA" localSheetId="0">#REF!</definedName>
    <definedName name="MOPLOMLAVA">#REF!</definedName>
    <definedName name="MOPLOMORINAL" localSheetId="0">#REF!</definedName>
    <definedName name="MOPLOMORINAL">#REF!</definedName>
    <definedName name="MOPLOMSALAGUACOB" localSheetId="0">#REF!</definedName>
    <definedName name="MOPLOMSALAGUACOB">#REF!</definedName>
    <definedName name="MOPLOMSALAGUAHGPVC" localSheetId="0">#REF!</definedName>
    <definedName name="MOPLOMSALAGUAHGPVC">#REF!</definedName>
    <definedName name="MOPLOMTERMLAVAD" localSheetId="0">#REF!</definedName>
    <definedName name="MOPLOMTERMLAVAD">#REF!</definedName>
    <definedName name="MOPLOMTUBAC" localSheetId="0">#REF!</definedName>
    <definedName name="MOPLOMTUBAC">#REF!</definedName>
    <definedName name="MOPLOMTUBALCSAN03" localSheetId="0">#REF!</definedName>
    <definedName name="MOPLOMTUBALCSAN03">#REF!</definedName>
    <definedName name="MOPLOMTUBALCSAN36" localSheetId="0">#REF!</definedName>
    <definedName name="MOPLOMTUBALCSAN36">#REF!</definedName>
    <definedName name="MOPLOMTUBHF" localSheetId="0">#REF!</definedName>
    <definedName name="MOPLOMTUBHF">#REF!</definedName>
    <definedName name="MOPLOMTUBHG" localSheetId="0">#REF!</definedName>
    <definedName name="MOPLOMTUBHG">#REF!</definedName>
    <definedName name="MOPLOMTUBPVC" localSheetId="0">#REF!</definedName>
    <definedName name="MOPLOMTUBPVC">#REF!</definedName>
    <definedName name="MOPULIDO" localSheetId="0">#REF!</definedName>
    <definedName name="MOPULIDO">#REF!</definedName>
    <definedName name="MOPULIMENTO" localSheetId="0">#REF!</definedName>
    <definedName name="MOPULIMENTO">#REF!</definedName>
    <definedName name="MOQUICIOS" localSheetId="0">#REF!</definedName>
    <definedName name="MOQUICIOS">#REF!</definedName>
    <definedName name="MOREGISTRO" localSheetId="0">#REF!</definedName>
    <definedName name="MOREGISTRO">#REF!</definedName>
    <definedName name="MOREGISTROS" localSheetId="0">#REF!</definedName>
    <definedName name="MOREGISTROS">#REF!</definedName>
    <definedName name="MOREJONADO" localSheetId="0">#REF!</definedName>
    <definedName name="MOREJONADO">#REF!</definedName>
    <definedName name="MOREPELLO" localSheetId="0">#REF!</definedName>
    <definedName name="MOREPELLO">#REF!</definedName>
    <definedName name="MORESANE">#REF!</definedName>
    <definedName name="MOREVEST" localSheetId="0">#REF!</definedName>
    <definedName name="MOREVEST">#REF!</definedName>
    <definedName name="morfraguache" localSheetId="0">#REF!</definedName>
    <definedName name="morfraguache">#REF!</definedName>
    <definedName name="morpanete" localSheetId="0">#REF!</definedName>
    <definedName name="morpanete">#REF!</definedName>
    <definedName name="mortero.1.4.pañete">#REF!</definedName>
    <definedName name="MORTERO1.10">#REF!</definedName>
    <definedName name="MORTERO1.2">#REF!</definedName>
    <definedName name="MORTERO1.3" localSheetId="0">#REF!</definedName>
    <definedName name="MORTERO1.3">#REF!</definedName>
    <definedName name="MORTERO1.4" localSheetId="0">#REF!</definedName>
    <definedName name="MORTERO1.4">#REF!</definedName>
    <definedName name="MORTERO110" localSheetId="0">#REF!</definedName>
    <definedName name="MORTERO110">#REF!</definedName>
    <definedName name="MORTERO12" localSheetId="0">#REF!</definedName>
    <definedName name="MORTERO12">#REF!</definedName>
    <definedName name="MORTERO13" localSheetId="0">#REF!</definedName>
    <definedName name="MORTERO13">#REF!</definedName>
    <definedName name="MORTERO14">#REF!</definedName>
    <definedName name="Mosaico_Fondo_Blanco_30x30____Corriente" localSheetId="0">#REF!</definedName>
    <definedName name="Mosaico_Fondo_Blanco_30x30____Corriente">#REF!</definedName>
    <definedName name="mosbotichinorojo" localSheetId="0">#REF!</definedName>
    <definedName name="mosbotichinorojo">#REF!</definedName>
    <definedName name="MOSUBIRMAT" localSheetId="0">#REF!</definedName>
    <definedName name="MOSUBIRMAT">#REF!</definedName>
    <definedName name="MOTERMTECHOS" localSheetId="0">#REF!</definedName>
    <definedName name="MOTERMTECHOS">#REF!</definedName>
    <definedName name="MOTONIVELADORA" localSheetId="0">#REF!</definedName>
    <definedName name="MOTONIVELADORA">#REF!</definedName>
    <definedName name="MOTRAMPA" localSheetId="0">#REF!</definedName>
    <definedName name="MOTRAMPA">#REF!</definedName>
    <definedName name="MOV_7" localSheetId="0">#REF!</definedName>
    <definedName name="MOV_7">#REF!</definedName>
    <definedName name="MOVACIADO">#REF!</definedName>
    <definedName name="MOVACIADOS" localSheetId="0">#REF!</definedName>
    <definedName name="MOVACIADOS">#REF!</definedName>
    <definedName name="MOVARILLEROS" localSheetId="0">#REF!</definedName>
    <definedName name="MOVARILLEROS">#REF!</definedName>
    <definedName name="MOVARIOS" localSheetId="0">#REF!</definedName>
    <definedName name="MOVARIOS">#REF!</definedName>
    <definedName name="MOYESO" localSheetId="0">#REF!</definedName>
    <definedName name="MOYESO">#REF!</definedName>
    <definedName name="MOZABALETAPISO" localSheetId="0">#REF!</definedName>
    <definedName name="MOZABALETAPISO">#REF!</definedName>
    <definedName name="MOZABALETATECHO">#REF!</definedName>
    <definedName name="mozaicoFG" localSheetId="0">#REF!</definedName>
    <definedName name="mozaicoFG">#REF!</definedName>
    <definedName name="MTG">#REF!</definedName>
    <definedName name="MULTI" localSheetId="0">#REF!</definedName>
    <definedName name="MULTI">#REF!</definedName>
    <definedName name="MURO30" localSheetId="0">#REF!</definedName>
    <definedName name="MURO30">#REF!</definedName>
    <definedName name="MUROBLOQCAL6">#REF!</definedName>
    <definedName name="MUROBOVEDA12A10X2AD" localSheetId="0">#REF!</definedName>
    <definedName name="MUROBOVEDA12A10X2AD">#REF!</definedName>
    <definedName name="MURODE4">#REF!</definedName>
    <definedName name="MURODE6A40">#REF!</definedName>
    <definedName name="MURODE6A80">#REF!</definedName>
    <definedName name="MURODE6VIOL">#REF!</definedName>
    <definedName name="MURODE8A20">#REF!</definedName>
    <definedName name="MURODE8A40">#REF!</definedName>
    <definedName name="MURODE8A80">#REF!</definedName>
    <definedName name="MURODE8CCLLENA">#REF!</definedName>
    <definedName name="MURODE8DOBLEACERO">#REF!</definedName>
    <definedName name="MV" localSheetId="0">#REF!</definedName>
    <definedName name="MV">#REF!</definedName>
    <definedName name="MZNATILLA" localSheetId="0">#REF!</definedName>
    <definedName name="MZNATILLA">#REF!</definedName>
    <definedName name="N" localSheetId="0">#REF!</definedName>
    <definedName name="N">#REF!</definedName>
    <definedName name="NADA" localSheetId="0">#REF!</definedName>
    <definedName name="NADA">#REF!</definedName>
    <definedName name="NATILLA">#REF!</definedName>
    <definedName name="NCLASI" localSheetId="0">#REF!</definedName>
    <definedName name="NCLASI">#REF!</definedName>
    <definedName name="NCLASII" localSheetId="0">#REF!</definedName>
    <definedName name="NCLASII">#REF!</definedName>
    <definedName name="NCLASIII" localSheetId="0">#REF!</definedName>
    <definedName name="NCLASIII">#REF!</definedName>
    <definedName name="NCLASIIII" localSheetId="0">#REF!</definedName>
    <definedName name="NCLASIIII">#REF!</definedName>
    <definedName name="NIPLE_ACERO_12x3" localSheetId="0">#REF!</definedName>
    <definedName name="NIPLE_ACERO_12x3">#REF!</definedName>
    <definedName name="NIPLE_ACERO_16x2" localSheetId="0">#REF!</definedName>
    <definedName name="NIPLE_ACERO_16x2">#REF!</definedName>
    <definedName name="NIPLE_ACERO_16x3" localSheetId="0">#REF!</definedName>
    <definedName name="NIPLE_ACERO_16x3">#REF!</definedName>
    <definedName name="NIPLE_ACERO_20x3" localSheetId="0">#REF!</definedName>
    <definedName name="NIPLE_ACERO_20x3">#REF!</definedName>
    <definedName name="NIPLE_ACERO_6x3" localSheetId="0">#REF!</definedName>
    <definedName name="NIPLE_ACERO_6x3">#REF!</definedName>
    <definedName name="NIPLE_ACERO_8x3" localSheetId="0">#REF!</definedName>
    <definedName name="NIPLE_ACERO_8x3">#REF!</definedName>
    <definedName name="NIPLE_ACERO_PLATILLADO_12x12" localSheetId="0">#REF!</definedName>
    <definedName name="NIPLE_ACERO_PLATILLADO_12x12">#REF!</definedName>
    <definedName name="NIPLE_ACERO_PLATILLADO_2x1" localSheetId="0">#REF!</definedName>
    <definedName name="NIPLE_ACERO_PLATILLADO_2x1">#REF!</definedName>
    <definedName name="NIPLE_ACERO_PLATILLADO_3x1" localSheetId="0">#REF!</definedName>
    <definedName name="NIPLE_ACERO_PLATILLADO_3x1">#REF!</definedName>
    <definedName name="NIPLE_ACERO_PLATILLADO_8x1" localSheetId="0">#REF!</definedName>
    <definedName name="NIPLE_ACERO_PLATILLADO_8x1">#REF!</definedName>
    <definedName name="NIPLE_CROMO_38x2_12" localSheetId="0">#REF!</definedName>
    <definedName name="NIPLE_CROMO_38x2_12">#REF!</definedName>
    <definedName name="NIPLE_HG_12x4" localSheetId="0">#REF!</definedName>
    <definedName name="NIPLE_HG_12x4">#REF!</definedName>
    <definedName name="NIPLE_HG_34x4" localSheetId="0">#REF!</definedName>
    <definedName name="NIPLE_HG_34x4">#REF!</definedName>
    <definedName name="NIPLE1_2X4HG">#REF!</definedName>
    <definedName name="NIPLE112X4HG" localSheetId="0">#REF!</definedName>
    <definedName name="NIPLE112X4HG">#REF!</definedName>
    <definedName name="NIPLE112X6HG" localSheetId="0">#REF!</definedName>
    <definedName name="NIPLE112X6HG">#REF!</definedName>
    <definedName name="NIPLE112X8HG" localSheetId="0">#REF!</definedName>
    <definedName name="NIPLE112X8HG">#REF!</definedName>
    <definedName name="NIPLE125X4HG" localSheetId="0">#REF!</definedName>
    <definedName name="NIPLE125X4HG">#REF!</definedName>
    <definedName name="NIPLE12X4HG" localSheetId="0">#REF!</definedName>
    <definedName name="NIPLE12X4HG">#REF!</definedName>
    <definedName name="NIPLE1X4HG" localSheetId="0">#REF!</definedName>
    <definedName name="NIPLE1X4HG">#REF!</definedName>
    <definedName name="NIPLE212X4HG" localSheetId="0">#REF!</definedName>
    <definedName name="NIPLE212X4HG">#REF!</definedName>
    <definedName name="NIPLE2X4HG" localSheetId="0">#REF!</definedName>
    <definedName name="NIPLE2X4HG">#REF!</definedName>
    <definedName name="NIPLE2X6HG" localSheetId="0">#REF!</definedName>
    <definedName name="NIPLE2X6HG">#REF!</definedName>
    <definedName name="NIPLE3_8">#REF!</definedName>
    <definedName name="NIPLE34X4HG" localSheetId="0">#REF!</definedName>
    <definedName name="NIPLE34X4HG">#REF!</definedName>
    <definedName name="NIPLE3X12HG" localSheetId="0">#REF!</definedName>
    <definedName name="NIPLE3X12HG">#REF!</definedName>
    <definedName name="NIPLE3X312HG" localSheetId="0">#REF!</definedName>
    <definedName name="NIPLE3X312HG">#REF!</definedName>
    <definedName name="NIPLE3X4HG" localSheetId="0">#REF!</definedName>
    <definedName name="NIPLE3X4HG">#REF!</definedName>
    <definedName name="NIPLE3X6HG" localSheetId="0">#REF!</definedName>
    <definedName name="NIPLE3X6HG">#REF!</definedName>
    <definedName name="NIPLE4X4HG" localSheetId="0">#REF!</definedName>
    <definedName name="NIPLE4X4HG">#REF!</definedName>
    <definedName name="NIPLECROM38X212" localSheetId="0">#REF!</definedName>
    <definedName name="NIPLECROM38X212">#REF!</definedName>
    <definedName name="nissan" localSheetId="0">#REF!</definedName>
    <definedName name="nissan">#REF!</definedName>
    <definedName name="No_al_Printer" localSheetId="0">#REF!</definedName>
    <definedName name="No_al_Printer">#REF!</definedName>
    <definedName name="num.meses" localSheetId="0">#REF!</definedName>
    <definedName name="num.meses">#REF!</definedName>
    <definedName name="O" localSheetId="0">#REF!</definedName>
    <definedName name="O">#REF!</definedName>
    <definedName name="obi" localSheetId="0">#REF!</definedName>
    <definedName name="obi">#REF!</definedName>
    <definedName name="obii" localSheetId="0">#REF!</definedName>
    <definedName name="obii">#REF!</definedName>
    <definedName name="obiii" localSheetId="0">#REF!</definedName>
    <definedName name="obiii">#REF!</definedName>
    <definedName name="obiiii" localSheetId="0">#REF!</definedName>
    <definedName name="obiiii">#REF!</definedName>
    <definedName name="Obra___Puente_Sobre_el_Matayaya__Carretera_Las_Matas_Elias_Pina">"proyecto"</definedName>
    <definedName name="Obrero_Dia">#REF!</definedName>
    <definedName name="Obrero_Hr">#REF!</definedName>
    <definedName name="ofi" localSheetId="0">#REF!</definedName>
    <definedName name="ofi">#REF!</definedName>
    <definedName name="ofii" localSheetId="0">#REF!</definedName>
    <definedName name="ofii">#REF!</definedName>
    <definedName name="ofiii" localSheetId="0">#REF!</definedName>
    <definedName name="ofiii">#REF!</definedName>
    <definedName name="ofiiii" localSheetId="0">#REF!</definedName>
    <definedName name="ofiiii">#REF!</definedName>
    <definedName name="OISOE" localSheetId="0">#REF!</definedName>
    <definedName name="OISOE">#REF!</definedName>
    <definedName name="omencofrado" localSheetId="0">#REF!</definedName>
    <definedName name="omencofrado">#REF!</definedName>
    <definedName name="OP" localSheetId="0">#REF!</definedName>
    <definedName name="OP">#REF!</definedName>
    <definedName name="OP.1">#REF!</definedName>
    <definedName name="OP.2">#REF!</definedName>
    <definedName name="opala">#REF!</definedName>
    <definedName name="OPERADOR_GREADER" localSheetId="0">#REF!</definedName>
    <definedName name="OPERADOR_GREADER">#REF!</definedName>
    <definedName name="OPERADOR_PALA" localSheetId="0">#REF!</definedName>
    <definedName name="OPERADOR_PALA">#REF!</definedName>
    <definedName name="OPERADOR_TRACTOR" localSheetId="0">#REF!</definedName>
    <definedName name="OPERADOR_TRACTOR">#REF!</definedName>
    <definedName name="Operadorgrader">#REF!</definedName>
    <definedName name="operadorpala">#REF!</definedName>
    <definedName name="operadorretro">#REF!</definedName>
    <definedName name="operadorrodillo">#REF!</definedName>
    <definedName name="operadortractor">#REF!</definedName>
    <definedName name="Operario_1ra" localSheetId="0">#REF!</definedName>
    <definedName name="Operario_1ra">#REF!</definedName>
    <definedName name="Operario_2da" localSheetId="0">#REF!</definedName>
    <definedName name="Operario_2da">#REF!</definedName>
    <definedName name="Operario_3ra" localSheetId="0">#REF!</definedName>
    <definedName name="Operario_3ra">#REF!</definedName>
    <definedName name="OPERARIOPRIMERA">#REF!</definedName>
    <definedName name="OPERMAN" localSheetId="0">#REF!</definedName>
    <definedName name="OPERMAN">#REF!</definedName>
    <definedName name="OPERPAL" localSheetId="0">#REF!</definedName>
    <definedName name="OPERPAL">#REF!</definedName>
    <definedName name="Ori" localSheetId="0">#REF!</definedName>
    <definedName name="Ori">#REF!</definedName>
    <definedName name="ORI12FBCO" localSheetId="0">#REF!</definedName>
    <definedName name="ORI12FBCO">#REF!</definedName>
    <definedName name="ORI12FBCOFLUX" localSheetId="0">#REF!</definedName>
    <definedName name="ORI12FBCOFLUX">#REF!</definedName>
    <definedName name="ORI12FBCOFLUXPVC" localSheetId="0">#REF!</definedName>
    <definedName name="ORI12FBCOFLUXPVC">#REF!</definedName>
    <definedName name="ORI12FBCOPVC" localSheetId="0">#REF!</definedName>
    <definedName name="ORI12FBCOPVC">#REF!</definedName>
    <definedName name="ORI12FFLUXBCOCONTRA" localSheetId="0">#REF!</definedName>
    <definedName name="ORI12FFLUXBCOCONTRA">#REF!</definedName>
    <definedName name="ORI1FBCO" localSheetId="0">#REF!</definedName>
    <definedName name="ORI1FBCO">#REF!</definedName>
    <definedName name="ORI1FBCOFLUX" localSheetId="0">#REF!</definedName>
    <definedName name="ORI1FBCOFLUX">#REF!</definedName>
    <definedName name="ORI1FBCOFLUXPVC" localSheetId="0">#REF!</definedName>
    <definedName name="ORI1FBCOFLUXPVC">#REF!</definedName>
    <definedName name="ORI1FBCOPVC" localSheetId="0">#REF!</definedName>
    <definedName name="ORI1FBCOPVC">#REF!</definedName>
    <definedName name="ORINAL">#REF!</definedName>
    <definedName name="ORINAL12" localSheetId="0">#REF!</definedName>
    <definedName name="ORINAL12">#REF!</definedName>
    <definedName name="ORINALCAMBIO">#REF!</definedName>
    <definedName name="ORINALFALDA" localSheetId="0">#REF!</definedName>
    <definedName name="ORINALFALDA">#REF!</definedName>
    <definedName name="ORINALPEQ" localSheetId="0">#REF!</definedName>
    <definedName name="ORINALPEQ">#REF!</definedName>
    <definedName name="ORINALSENCILLO" localSheetId="0">#REF!</definedName>
    <definedName name="ORINALSENCILLO">#REF!</definedName>
    <definedName name="ORIPEQBCO" localSheetId="0">#REF!</definedName>
    <definedName name="ORIPEQBCO">#REF!</definedName>
    <definedName name="ORIPEQBCOPVC" localSheetId="0">#REF!</definedName>
    <definedName name="ORIPEQBCOPVC">#REF!</definedName>
    <definedName name="OTR_15" localSheetId="0">#REF!</definedName>
    <definedName name="OTR_15">#REF!</definedName>
    <definedName name="OTR_20" localSheetId="0">#REF!</definedName>
    <definedName name="OTR_20">#REF!</definedName>
    <definedName name="OTR_25" localSheetId="0">#REF!</definedName>
    <definedName name="OTR_25">#REF!</definedName>
    <definedName name="OTR_26" localSheetId="0">#REF!</definedName>
    <definedName name="OTR_26">#REF!</definedName>
    <definedName name="OTR_27" localSheetId="0">#REF!</definedName>
    <definedName name="OTR_27">#REF!</definedName>
    <definedName name="OTR_28" localSheetId="0">#REF!</definedName>
    <definedName name="OTR_28">#REF!</definedName>
    <definedName name="OTR_29" localSheetId="0">#REF!</definedName>
    <definedName name="OTR_29">#REF!</definedName>
    <definedName name="OTR_30" localSheetId="0">#REF!</definedName>
    <definedName name="OTR_30">#REF!</definedName>
    <definedName name="otractor">#REF!</definedName>
    <definedName name="OXIDOROJO" localSheetId="0">#REF!</definedName>
    <definedName name="OXIDOROJO">#REF!</definedName>
    <definedName name="OXIGENO_CIL" localSheetId="0">#REF!</definedName>
    <definedName name="OXIGENO_CIL">#REF!</definedName>
    <definedName name="P" localSheetId="0">#REF!</definedName>
    <definedName name="P">#REF!</definedName>
    <definedName name="P.U." localSheetId="0">#REF!</definedName>
    <definedName name="P.U.">#REF!</definedName>
    <definedName name="P.U.Amercoat_385ASA">#REF!</definedName>
    <definedName name="P.U.Amercoat_385ASA_2" localSheetId="0">#REF!</definedName>
    <definedName name="P.U.Amercoat_385ASA_2">#REF!</definedName>
    <definedName name="P.U.Amercoat_385ASA_3" localSheetId="0">#REF!</definedName>
    <definedName name="P.U.Amercoat_385ASA_3">#REF!</definedName>
    <definedName name="P.U.Dimecote9">#REF!</definedName>
    <definedName name="P.U.Dimecote9_2" localSheetId="0">#REF!</definedName>
    <definedName name="P.U.Dimecote9_2">#REF!</definedName>
    <definedName name="P.U.Dimecote9_3" localSheetId="0">#REF!</definedName>
    <definedName name="P.U.Dimecote9_3">#REF!</definedName>
    <definedName name="P.U.Thinner1000">#REF!</definedName>
    <definedName name="P.U.Thinner1000_2" localSheetId="0">#REF!</definedName>
    <definedName name="P.U.Thinner1000_2">#REF!</definedName>
    <definedName name="P.U.Thinner1000_3" localSheetId="0">#REF!</definedName>
    <definedName name="P.U.Thinner1000_3">#REF!</definedName>
    <definedName name="P.U.Urethane_Acrilico">#REF!</definedName>
    <definedName name="P.U.Urethane_Acrilico_2" localSheetId="0">#REF!</definedName>
    <definedName name="P.U.Urethane_Acrilico_2">#REF!</definedName>
    <definedName name="P.U.Urethane_Acrilico_3" localSheetId="0">#REF!</definedName>
    <definedName name="P.U.Urethane_Acrilico_3">#REF!</definedName>
    <definedName name="p_1" localSheetId="0">#REF!</definedName>
    <definedName name="p_1">#REF!</definedName>
    <definedName name="p_2" localSheetId="0">#REF!</definedName>
    <definedName name="p_2">#REF!</definedName>
    <definedName name="p_3" localSheetId="0">#REF!</definedName>
    <definedName name="p_3">#REF!</definedName>
    <definedName name="P12BLOCK12" localSheetId="0">#REF!</definedName>
    <definedName name="P12BLOCK12">#REF!</definedName>
    <definedName name="P12BLOCK6" localSheetId="0">#REF!</definedName>
    <definedName name="P12BLOCK6">#REF!</definedName>
    <definedName name="P12BLOCK8" localSheetId="0">#REF!</definedName>
    <definedName name="P12BLOCK8">#REF!</definedName>
    <definedName name="P1XE" localSheetId="0">#REF!</definedName>
    <definedName name="P1XE">#REF!</definedName>
    <definedName name="P1XT" localSheetId="0">#REF!</definedName>
    <definedName name="P1XT">#REF!</definedName>
    <definedName name="P1YE" localSheetId="0">#REF!</definedName>
    <definedName name="P1YE">#REF!</definedName>
    <definedName name="P1YT" localSheetId="0">#REF!</definedName>
    <definedName name="P1YT">#REF!</definedName>
    <definedName name="P2XE" localSheetId="0">#REF!</definedName>
    <definedName name="P2XE">#REF!</definedName>
    <definedName name="P2XT" localSheetId="0">#REF!</definedName>
    <definedName name="P2XT">#REF!</definedName>
    <definedName name="P2YE" localSheetId="0">#REF!</definedName>
    <definedName name="P2YE">#REF!</definedName>
    <definedName name="P3XE" localSheetId="0">#REF!</definedName>
    <definedName name="P3XE">#REF!</definedName>
    <definedName name="P3XT" localSheetId="0">#REF!</definedName>
    <definedName name="P3XT">#REF!</definedName>
    <definedName name="P3YE" localSheetId="0">#REF!</definedName>
    <definedName name="P3YE">#REF!</definedName>
    <definedName name="P3YT" localSheetId="0">#REF!</definedName>
    <definedName name="P3YT">#REF!</definedName>
    <definedName name="P4XE" localSheetId="0">#REF!</definedName>
    <definedName name="P4XE">#REF!</definedName>
    <definedName name="P4XT" localSheetId="0">#REF!</definedName>
    <definedName name="P4XT">#REF!</definedName>
    <definedName name="P4YE" localSheetId="0">#REF!</definedName>
    <definedName name="P4YE">#REF!</definedName>
    <definedName name="P4YT" localSheetId="0">#REF!</definedName>
    <definedName name="P4YT">#REF!</definedName>
    <definedName name="P5XE" localSheetId="0">#REF!</definedName>
    <definedName name="P5XE">#REF!</definedName>
    <definedName name="P5YE" localSheetId="0">#REF!</definedName>
    <definedName name="P5YE">#REF!</definedName>
    <definedName name="P5YT" localSheetId="0">#REF!</definedName>
    <definedName name="P5YT">#REF!</definedName>
    <definedName name="P6XE" localSheetId="0">#REF!</definedName>
    <definedName name="P6XE">#REF!</definedName>
    <definedName name="P6XT" localSheetId="0">#REF!</definedName>
    <definedName name="P6XT">#REF!</definedName>
    <definedName name="P6YE" localSheetId="0">#REF!</definedName>
    <definedName name="P6YE">#REF!</definedName>
    <definedName name="P6YT" localSheetId="0">#REF!</definedName>
    <definedName name="P6YT">#REF!</definedName>
    <definedName name="P7XE" localSheetId="0">#REF!</definedName>
    <definedName name="P7XE">#REF!</definedName>
    <definedName name="P7YE" localSheetId="0">#REF!</definedName>
    <definedName name="P7YE">#REF!</definedName>
    <definedName name="P7YT" localSheetId="0">#REF!</definedName>
    <definedName name="P7YT">#REF!</definedName>
    <definedName name="PABR112EMT" localSheetId="0">#REF!</definedName>
    <definedName name="PABR112EMT">#REF!</definedName>
    <definedName name="PABR1HG" localSheetId="0">#REF!</definedName>
    <definedName name="PABR1HG">#REF!</definedName>
    <definedName name="PABR212HG" localSheetId="0">#REF!</definedName>
    <definedName name="PABR212HG">#REF!</definedName>
    <definedName name="PABR2HG" localSheetId="0">#REF!</definedName>
    <definedName name="PABR2HG">#REF!</definedName>
    <definedName name="PABR34HG" localSheetId="0">#REF!</definedName>
    <definedName name="PABR34HG">#REF!</definedName>
    <definedName name="PABR3HG" localSheetId="0">#REF!</definedName>
    <definedName name="PABR3HG">#REF!</definedName>
    <definedName name="PABR58PER" localSheetId="0">#REF!</definedName>
    <definedName name="PABR58PER">#REF!</definedName>
    <definedName name="PACERO1" localSheetId="0">#REF!</definedName>
    <definedName name="PACERO1">#REF!</definedName>
    <definedName name="PACERO12" localSheetId="0">#REF!</definedName>
    <definedName name="PACERO12">#REF!</definedName>
    <definedName name="PACERO1225" localSheetId="0">#REF!</definedName>
    <definedName name="PACERO1225">#REF!</definedName>
    <definedName name="PACERO14" localSheetId="0">#REF!</definedName>
    <definedName name="PACERO14">#REF!</definedName>
    <definedName name="PACERO34" localSheetId="0">#REF!</definedName>
    <definedName name="PACERO34">#REF!</definedName>
    <definedName name="PACERO38" localSheetId="0">#REF!</definedName>
    <definedName name="PACERO38">#REF!</definedName>
    <definedName name="PACERO3825" localSheetId="0">#REF!</definedName>
    <definedName name="PACERO3825">#REF!</definedName>
    <definedName name="PACERO601" localSheetId="0">#REF!</definedName>
    <definedName name="PACERO601">#REF!</definedName>
    <definedName name="PACERO6012" localSheetId="0">#REF!</definedName>
    <definedName name="PACERO6012">#REF!</definedName>
    <definedName name="PACERO601225" localSheetId="0">#REF!</definedName>
    <definedName name="PACERO601225">#REF!</definedName>
    <definedName name="PACERO6034" localSheetId="0">#REF!</definedName>
    <definedName name="PACERO6034">#REF!</definedName>
    <definedName name="PACERO6038" localSheetId="0">#REF!</definedName>
    <definedName name="PACERO6038">#REF!</definedName>
    <definedName name="PACERO603825" localSheetId="0">#REF!</definedName>
    <definedName name="PACERO603825">#REF!</definedName>
    <definedName name="PACEROMALLA" localSheetId="0">#REF!</definedName>
    <definedName name="PACEROMALLA">#REF!</definedName>
    <definedName name="PACEROMALLA23150" localSheetId="0">#REF!</definedName>
    <definedName name="PACEROMALLA23150">#REF!</definedName>
    <definedName name="PACEROMALLA23200" localSheetId="0">#REF!</definedName>
    <definedName name="PACEROMALLA23200">#REF!</definedName>
    <definedName name="PADO50080G" localSheetId="0">#REF!</definedName>
    <definedName name="PADO50080G">#REF!</definedName>
    <definedName name="PADO50080R" localSheetId="0">#REF!</definedName>
    <definedName name="PADO50080R">#REF!</definedName>
    <definedName name="PADO511G" localSheetId="0">#REF!</definedName>
    <definedName name="PADO511G">#REF!</definedName>
    <definedName name="PADO511R" localSheetId="0">#REF!</definedName>
    <definedName name="PADO511R">#REF!</definedName>
    <definedName name="PADO604G" localSheetId="0">#REF!</definedName>
    <definedName name="PADO604G">#REF!</definedName>
    <definedName name="PADO604R" localSheetId="0">#REF!</definedName>
    <definedName name="PADO604R">#REF!</definedName>
    <definedName name="PADOQUINCLASICOGRIS" localSheetId="0">#REF!</definedName>
    <definedName name="PADOQUINCLASICOGRIS">#REF!</definedName>
    <definedName name="PADOQUINCLASICOQUEMADO" localSheetId="0">#REF!</definedName>
    <definedName name="PADOQUINCLASICOQUEMADO">#REF!</definedName>
    <definedName name="PADOQUINCLASICOROJO" localSheetId="0">#REF!</definedName>
    <definedName name="PADOQUINCLASICOROJO">#REF!</definedName>
    <definedName name="PADOQUINCOLONIALGRIS" localSheetId="0">#REF!</definedName>
    <definedName name="PADOQUINCOLONIALGRIS">#REF!</definedName>
    <definedName name="PADOQUINCOLONIALROJO" localSheetId="0">#REF!</definedName>
    <definedName name="PADOQUINCOLONIALROJO">#REF!</definedName>
    <definedName name="PADOQUINMEDITERRANEODIAMANTEGRIS" localSheetId="0">#REF!</definedName>
    <definedName name="PADOQUINMEDITERRANEODIAMANTEGRIS">#REF!</definedName>
    <definedName name="PADOQUINMEDITERRANEODIAMANTEQUEMADO" localSheetId="0">#REF!</definedName>
    <definedName name="PADOQUINMEDITERRANEODIAMANTEQUEMADO">#REF!</definedName>
    <definedName name="PADOQUINMEDITERRANEODIAMANTEROJO" localSheetId="0">#REF!</definedName>
    <definedName name="PADOQUINMEDITERRANEODIAMANTEROJO">#REF!</definedName>
    <definedName name="PADOQUINMEDITERRANEOGRIS" localSheetId="0">#REF!</definedName>
    <definedName name="PADOQUINMEDITERRANEOGRIS">#REF!</definedName>
    <definedName name="PADOQUINMEDITERRANEOQUEMADO" localSheetId="0">#REF!</definedName>
    <definedName name="PADOQUINMEDITERRANEOQUEMADO">#REF!</definedName>
    <definedName name="PADOQUINMEDITERRANEOROJO" localSheetId="0">#REF!</definedName>
    <definedName name="PADOQUINMEDITERRANEOROJO">#REF!</definedName>
    <definedName name="PADOQUINOLYMPUSGRIS" localSheetId="0">#REF!</definedName>
    <definedName name="PADOQUINOLYMPUSGRIS">#REF!</definedName>
    <definedName name="PADOQUINOLYMPUSNEGRO" localSheetId="0">#REF!</definedName>
    <definedName name="PADOQUINOLYMPUSNEGRO">#REF!</definedName>
    <definedName name="PADOQUINOLYMPUSQUEMADO" localSheetId="0">#REF!</definedName>
    <definedName name="PADOQUINOLYMPUSQUEMADO">#REF!</definedName>
    <definedName name="PADOQUINOLYMPUSROJO" localSheetId="0">#REF!</definedName>
    <definedName name="PADOQUINOLYMPUSROJO">#REF!</definedName>
    <definedName name="PALA" localSheetId="0">#REF!</definedName>
    <definedName name="PALA">#REF!</definedName>
    <definedName name="PALA_950" localSheetId="0">#REF!</definedName>
    <definedName name="PALA_950">#REF!</definedName>
    <definedName name="Pala_Tramotina" localSheetId="0">#REF!</definedName>
    <definedName name="Pala_Tramotina">#REF!</definedName>
    <definedName name="PALM" localSheetId="0">#REF!</definedName>
    <definedName name="PALM">#REF!</definedName>
    <definedName name="PALPUA14" localSheetId="0">#REF!</definedName>
    <definedName name="PALPUA14">#REF!</definedName>
    <definedName name="PALPUA16" localSheetId="0">#REF!</definedName>
    <definedName name="PALPUA16">#REF!</definedName>
    <definedName name="PAMAEXT">#REF!</definedName>
    <definedName name="PAMAINT">#REF!</definedName>
    <definedName name="PANEL_DIST_24C" localSheetId="0">#REF!</definedName>
    <definedName name="PANEL_DIST_24C">#REF!</definedName>
    <definedName name="PANEL_DIST_32C" localSheetId="0">#REF!</definedName>
    <definedName name="PANEL_DIST_32C">#REF!</definedName>
    <definedName name="PANEL_DIST_4a8C" localSheetId="0">#REF!</definedName>
    <definedName name="PANEL_DIST_4a8C">#REF!</definedName>
    <definedName name="PANEL12CIR">#REF!</definedName>
    <definedName name="PANEL12ESPACIOS">#REF!</definedName>
    <definedName name="PANEL16CIR" localSheetId="0">#REF!</definedName>
    <definedName name="PANEL16CIR">#REF!</definedName>
    <definedName name="PANEL16ESPACIOS">#REF!</definedName>
    <definedName name="PANEL24CIR" localSheetId="0">#REF!</definedName>
    <definedName name="PANEL24CIR">#REF!</definedName>
    <definedName name="PANEL24ESPACIOS">#REF!</definedName>
    <definedName name="PANEL2CIR" localSheetId="0">#REF!</definedName>
    <definedName name="PANEL2CIR">#REF!</definedName>
    <definedName name="PANEL2ESPACIOS">#REF!</definedName>
    <definedName name="PANEL30ESPACIOS">#REF!</definedName>
    <definedName name="PANEL4CIR" localSheetId="0">#REF!</definedName>
    <definedName name="PANEL4CIR">#REF!</definedName>
    <definedName name="PANEL4ESPACIOS">#REF!</definedName>
    <definedName name="PANEL612CONTRA" localSheetId="0">#REF!</definedName>
    <definedName name="PANEL612CONTRA">#REF!</definedName>
    <definedName name="PANEL6CIR" localSheetId="0">#REF!</definedName>
    <definedName name="PANEL6CIR">#REF!</definedName>
    <definedName name="PANEL6ESPACIOS">#REF!</definedName>
    <definedName name="PANEL8CIR" localSheetId="0">#REF!</definedName>
    <definedName name="PANEL8CIR">#REF!</definedName>
    <definedName name="PANEL8ESPACIOS">#REF!</definedName>
    <definedName name="PanelDist_6a12_Circ_125a" localSheetId="0">#REF!</definedName>
    <definedName name="PanelDist_6a12_Circ_125a">#REF!</definedName>
    <definedName name="PANGULAR12X18" localSheetId="0">#REF!</definedName>
    <definedName name="PANGULAR12X18">#REF!</definedName>
    <definedName name="PANGULAR12X316" localSheetId="0">#REF!</definedName>
    <definedName name="PANGULAR12X316">#REF!</definedName>
    <definedName name="PANGULAR15X14" localSheetId="0">#REF!</definedName>
    <definedName name="PANGULAR15X14">#REF!</definedName>
    <definedName name="PANGULAR1X14" localSheetId="0">#REF!</definedName>
    <definedName name="PANGULAR1X14">#REF!</definedName>
    <definedName name="PANGULAR1X18" localSheetId="0">#REF!</definedName>
    <definedName name="PANGULAR1X18">#REF!</definedName>
    <definedName name="PANGULAR25X14" localSheetId="0">#REF!</definedName>
    <definedName name="PANGULAR25X14">#REF!</definedName>
    <definedName name="PANGULAR2X14" localSheetId="0">#REF!</definedName>
    <definedName name="PANGULAR2X14">#REF!</definedName>
    <definedName name="PANGULAR34X316" localSheetId="0">#REF!</definedName>
    <definedName name="PANGULAR34X316">#REF!</definedName>
    <definedName name="PANGULAR3X14" localSheetId="0">#REF!</definedName>
    <definedName name="PANGULAR3X14">#REF!</definedName>
    <definedName name="pañe" localSheetId="0">#REF!</definedName>
    <definedName name="pañe">#REF!</definedName>
    <definedName name="pañet" localSheetId="0">#REF!</definedName>
    <definedName name="pañet">#REF!</definedName>
    <definedName name="PAÑETECOL">#REF!</definedName>
    <definedName name="PAÑETEEXTERIOR">#REF!</definedName>
    <definedName name="PAÑETEINTERIOR">#REF!</definedName>
    <definedName name="PAÑETEPULIDO">#REF!</definedName>
    <definedName name="PAÑETERASGADO">#REF!</definedName>
    <definedName name="PAÑETERUSTICO">#REF!</definedName>
    <definedName name="PAÑETETECHO">#REF!</definedName>
    <definedName name="PARAGOMASCONTRA" localSheetId="0">#REF!</definedName>
    <definedName name="PARAGOMASCONTRA">#REF!</definedName>
    <definedName name="PARARRAYOS_9KV" localSheetId="0">#REF!</definedName>
    <definedName name="PARARRAYOS_9KV">#REF!</definedName>
    <definedName name="PASBLAMACANOR14X40X6" localSheetId="0">#REF!</definedName>
    <definedName name="PASBLAMACANOR14X40X6">#REF!</definedName>
    <definedName name="PASC8" localSheetId="0">#REF!</definedName>
    <definedName name="PASC8">#REF!</definedName>
    <definedName name="PBANERAHFBCA" localSheetId="0">#REF!</definedName>
    <definedName name="PBANERAHFBCA">#REF!</definedName>
    <definedName name="PBANERAHFCOL" localSheetId="0">#REF!</definedName>
    <definedName name="PBANERAHFCOL">#REF!</definedName>
    <definedName name="PBANERALIVBCA" localSheetId="0">#REF!</definedName>
    <definedName name="PBANERALIVBCA">#REF!</definedName>
    <definedName name="PBANERALIVCOL" localSheetId="0">#REF!</definedName>
    <definedName name="PBANERALIVCOL">#REF!</definedName>
    <definedName name="PBANERAPVCBCA" localSheetId="0">#REF!</definedName>
    <definedName name="PBANERAPVCBCA">#REF!</definedName>
    <definedName name="PBANERAPVCCOL" localSheetId="0">#REF!</definedName>
    <definedName name="PBANERAPVCCOL">#REF!</definedName>
    <definedName name="PBARRAC12" localSheetId="0">#REF!</definedName>
    <definedName name="PBARRAC12">#REF!</definedName>
    <definedName name="PBARRAC34" localSheetId="0">#REF!</definedName>
    <definedName name="PBARRAC34">#REF!</definedName>
    <definedName name="PBARRAC58" localSheetId="0">#REF!</definedName>
    <definedName name="PBARRAC58">#REF!</definedName>
    <definedName name="PBARRAT10" localSheetId="0">#REF!</definedName>
    <definedName name="PBARRAT10">#REF!</definedName>
    <definedName name="PBARRAT4" localSheetId="0">#REF!</definedName>
    <definedName name="PBARRAT4">#REF!</definedName>
    <definedName name="PBARRAT6" localSheetId="0">#REF!</definedName>
    <definedName name="PBARRAT6">#REF!</definedName>
    <definedName name="PBARRAT7" localSheetId="0">#REF!</definedName>
    <definedName name="PBARRAT7">#REF!</definedName>
    <definedName name="PBIDETBCO" localSheetId="0">#REF!</definedName>
    <definedName name="PBIDETBCO">#REF!</definedName>
    <definedName name="PBIDETCOL" localSheetId="0">#REF!</definedName>
    <definedName name="PBIDETCOL">#REF!</definedName>
    <definedName name="PBITUPOL25MM5" localSheetId="0">#REF!</definedName>
    <definedName name="PBITUPOL25MM5">#REF!</definedName>
    <definedName name="PBITUPOL3MM10" localSheetId="0">#REF!</definedName>
    <definedName name="PBITUPOL3MM10">#REF!</definedName>
    <definedName name="PBITUPOL4MM510" localSheetId="0">#REF!</definedName>
    <definedName name="PBITUPOL4MM510">#REF!</definedName>
    <definedName name="PBLINTEL6" localSheetId="0">#REF!</definedName>
    <definedName name="PBLINTEL6">#REF!</definedName>
    <definedName name="PBLINTEL6X8X8" localSheetId="0">#REF!</definedName>
    <definedName name="PBLINTEL6X8X8">#REF!</definedName>
    <definedName name="PBLINTEL8X8X8" localSheetId="0">#REF!</definedName>
    <definedName name="PBLINTEL8X8X8">#REF!</definedName>
    <definedName name="PBLOCALPER" localSheetId="0">#REF!</definedName>
    <definedName name="PBLOCALPER">#REF!</definedName>
    <definedName name="PBLOCK10" localSheetId="0">#REF!</definedName>
    <definedName name="PBLOCK10">#REF!</definedName>
    <definedName name="PBLOCK12" localSheetId="0">#REF!</definedName>
    <definedName name="PBLOCK12">#REF!</definedName>
    <definedName name="PBLOCK4" localSheetId="0">#REF!</definedName>
    <definedName name="PBLOCK4">#REF!</definedName>
    <definedName name="PBLOCK4BARRO" localSheetId="0">#REF!</definedName>
    <definedName name="PBLOCK4BARRO">#REF!</definedName>
    <definedName name="PBLOCK5" localSheetId="0">#REF!</definedName>
    <definedName name="PBLOCK5">#REF!</definedName>
    <definedName name="PBLOCK6" localSheetId="0">#REF!</definedName>
    <definedName name="PBLOCK6">#REF!</definedName>
    <definedName name="PBLOCK6BARRO" localSheetId="0">#REF!</definedName>
    <definedName name="PBLOCK6BARRO">#REF!</definedName>
    <definedName name="PBLOCK6DEC" localSheetId="0">#REF!</definedName>
    <definedName name="PBLOCK6DEC">#REF!</definedName>
    <definedName name="PBLOCK6TEX" localSheetId="0">#REF!</definedName>
    <definedName name="PBLOCK6TEX">#REF!</definedName>
    <definedName name="PBLOCK8" localSheetId="0">#REF!</definedName>
    <definedName name="PBLOCK8">#REF!</definedName>
    <definedName name="PBLOCK8BARRO" localSheetId="0">#REF!</definedName>
    <definedName name="PBLOCK8BARRO">#REF!</definedName>
    <definedName name="PBLOCK8DEC" localSheetId="0">#REF!</definedName>
    <definedName name="PBLOCK8DEC">#REF!</definedName>
    <definedName name="PBLOCK8TEX" localSheetId="0">#REF!</definedName>
    <definedName name="PBLOCK8TEX">#REF!</definedName>
    <definedName name="PBLOCKRUST4" localSheetId="0">#REF!</definedName>
    <definedName name="PBLOCKRUST4">#REF!</definedName>
    <definedName name="PBLOCKRUST8" localSheetId="0">#REF!</definedName>
    <definedName name="PBLOCKRUST8">#REF!</definedName>
    <definedName name="PBLOQUETECHO11X20X20GRIS" localSheetId="0">#REF!</definedName>
    <definedName name="PBLOQUETECHO11X20X20GRIS">#REF!</definedName>
    <definedName name="PBLOQUETECHO15X60COLOR" localSheetId="0">#REF!</definedName>
    <definedName name="PBLOQUETECHO15X60COLOR">#REF!</definedName>
    <definedName name="PBLOQUETECHO15X60GRIS" localSheetId="0">#REF!</definedName>
    <definedName name="PBLOQUETECHO15X60GRIS">#REF!</definedName>
    <definedName name="PBLOVIGA6" localSheetId="0">#REF!</definedName>
    <definedName name="PBLOVIGA6">#REF!</definedName>
    <definedName name="PBLOVIGA8" localSheetId="0">#REF!</definedName>
    <definedName name="PBLOVIGA8">#REF!</definedName>
    <definedName name="PBORPAVGPVT" localSheetId="0">#REF!</definedName>
    <definedName name="PBORPAVGPVT">#REF!</definedName>
    <definedName name="PBOTONTIMBRE" localSheetId="0">#REF!</definedName>
    <definedName name="PBOTONTIMBRE">#REF!</definedName>
    <definedName name="PCABASBACANOR" localSheetId="0">#REF!</definedName>
    <definedName name="PCABASBACANOR">#REF!</definedName>
    <definedName name="PCARRETILLA" localSheetId="0">#REF!</definedName>
    <definedName name="PCARRETILLA">#REF!</definedName>
    <definedName name="PCER01" localSheetId="0">#REF!</definedName>
    <definedName name="PCER01">#REF!</definedName>
    <definedName name="PCER02" localSheetId="0">#REF!</definedName>
    <definedName name="PCER02">#REF!</definedName>
    <definedName name="PCER03" localSheetId="0">#REF!</definedName>
    <definedName name="PCER03">#REF!</definedName>
    <definedName name="PCER04" localSheetId="0">#REF!</definedName>
    <definedName name="PCER04">#REF!</definedName>
    <definedName name="PCER05" localSheetId="0">#REF!</definedName>
    <definedName name="PCER05">#REF!</definedName>
    <definedName name="PCER06" localSheetId="0">#REF!</definedName>
    <definedName name="PCER06">#REF!</definedName>
    <definedName name="PCER07" localSheetId="0">#REF!</definedName>
    <definedName name="PCER07">#REF!</definedName>
    <definedName name="PCER08" localSheetId="0">#REF!</definedName>
    <definedName name="PCER08">#REF!</definedName>
    <definedName name="PCER09" localSheetId="0">#REF!</definedName>
    <definedName name="PCER09">#REF!</definedName>
    <definedName name="PCER10" localSheetId="0">#REF!</definedName>
    <definedName name="PCER10">#REF!</definedName>
    <definedName name="PCER11" localSheetId="0">#REF!</definedName>
    <definedName name="PCER11">#REF!</definedName>
    <definedName name="PCER12" localSheetId="0">#REF!</definedName>
    <definedName name="PCER12">#REF!</definedName>
    <definedName name="PCONVARTIE58" localSheetId="0">#REF!</definedName>
    <definedName name="PCONVARTIE58">#REF!</definedName>
    <definedName name="PCOPAF212" localSheetId="0">#REF!</definedName>
    <definedName name="PCOPAF212">#REF!</definedName>
    <definedName name="PCUBO10" localSheetId="0">#REF!</definedName>
    <definedName name="PCUBO10">#REF!</definedName>
    <definedName name="PCUBO8" localSheetId="0">#REF!</definedName>
    <definedName name="PCUBO8">#REF!</definedName>
    <definedName name="pd" localSheetId="0">#REF!</definedName>
    <definedName name="pd">#REF!</definedName>
    <definedName name="PDa">#REF!</definedName>
    <definedName name="PDUCHA" localSheetId="0">#REF!</definedName>
    <definedName name="PDUCHA">#REF!</definedName>
    <definedName name="PEON">#REF!</definedName>
    <definedName name="Peon_1" localSheetId="0">#REF!</definedName>
    <definedName name="Peon_1">#REF!</definedName>
    <definedName name="Peon_Colchas">#REF!</definedName>
    <definedName name="PEONCARP" localSheetId="0">#REF!</definedName>
    <definedName name="PEONCARP">#REF!</definedName>
    <definedName name="Peones" localSheetId="0">#REF!</definedName>
    <definedName name="Peones">#REF!</definedName>
    <definedName name="Peones_2" localSheetId="0">#REF!</definedName>
    <definedName name="Peones_2">#REF!</definedName>
    <definedName name="Peones_3" localSheetId="0">#REF!</definedName>
    <definedName name="Peones_3">#REF!</definedName>
    <definedName name="PERFIL_CUADRADO_34">#REF!</definedName>
    <definedName name="PERFIL4X4">#REF!</definedName>
    <definedName name="periche" localSheetId="0">#REF!</definedName>
    <definedName name="periche">#REF!</definedName>
    <definedName name="Pernos" localSheetId="0">#REF!</definedName>
    <definedName name="Pernos">#REF!</definedName>
    <definedName name="Pernos_2">"$#REF!.$B$68"</definedName>
    <definedName name="Pernos_3">"$#REF!.$B$68"</definedName>
    <definedName name="PESCOBAPLASTICA" localSheetId="0">#REF!</definedName>
    <definedName name="PESCOBAPLASTICA">#REF!</definedName>
    <definedName name="pesoportico" localSheetId="0">#REF!</definedName>
    <definedName name="pesoportico">#REF!</definedName>
    <definedName name="pesoportico_1">"$#REF!.$H$61"</definedName>
    <definedName name="pesoportico_2" localSheetId="0">#REF!</definedName>
    <definedName name="pesoportico_2">#REF!</definedName>
    <definedName name="pesoportico_3" localSheetId="0">#REF!</definedName>
    <definedName name="pesoportico_3">#REF!</definedName>
    <definedName name="PESTILLO" localSheetId="0">#REF!</definedName>
    <definedName name="PESTILLO">#REF!</definedName>
    <definedName name="PFREGADERO1" localSheetId="0">#REF!</definedName>
    <definedName name="PFREGADERO1">#REF!</definedName>
    <definedName name="PFREGADERO2" localSheetId="0">#REF!</definedName>
    <definedName name="PFREGADERO2">#REF!</definedName>
    <definedName name="PGLOBO6" localSheetId="0">#REF!</definedName>
    <definedName name="PGLOBO6">#REF!</definedName>
    <definedName name="PGRAMAR3030" localSheetId="0">#REF!</definedName>
    <definedName name="PGRAMAR3030">#REF!</definedName>
    <definedName name="PGRAMAR4040" localSheetId="0">#REF!</definedName>
    <definedName name="PGRAMAR4040">#REF!</definedName>
    <definedName name="PGRANITO30BCO" localSheetId="0">#REF!</definedName>
    <definedName name="PGRANITO30BCO">#REF!</definedName>
    <definedName name="PGRANITO30GRIS" localSheetId="0">#REF!</definedName>
    <definedName name="PGRANITO30GRIS">#REF!</definedName>
    <definedName name="PGRANITO40BCO" localSheetId="0">#REF!</definedName>
    <definedName name="PGRANITO40BCO">#REF!</definedName>
    <definedName name="PGRANITO40GRIS" localSheetId="0">#REF!</definedName>
    <definedName name="PGRANITO40GRIS">#REF!</definedName>
    <definedName name="PGRANITOBOTICELLI40BCO" localSheetId="0">#REF!</definedName>
    <definedName name="PGRANITOBOTICELLI40BCO">#REF!</definedName>
    <definedName name="PGRANITOBOTICELLI40COL" localSheetId="0">#REF!</definedName>
    <definedName name="PGRANITOBOTICELLI40COL">#REF!</definedName>
    <definedName name="PGRANITOPERROY40" localSheetId="0">#REF!</definedName>
    <definedName name="PGRANITOPERROY40">#REF!</definedName>
    <definedName name="PGRAPA1" localSheetId="0">#REF!</definedName>
    <definedName name="PGRAPA1">#REF!</definedName>
    <definedName name="PHCH23BCO">#REF!</definedName>
    <definedName name="PHCH23COL" localSheetId="0">#REF!</definedName>
    <definedName name="PHCH23COL">#REF!</definedName>
    <definedName name="PHCH23GRIS" localSheetId="0">#REF!</definedName>
    <definedName name="PHCH23GRIS">#REF!</definedName>
    <definedName name="PHCH4BCO" localSheetId="0">#REF!</definedName>
    <definedName name="PHCH4BCO">#REF!</definedName>
    <definedName name="PHCH4GRIS" localSheetId="0">#REF!</definedName>
    <definedName name="PHCH4GRIS">#REF!</definedName>
    <definedName name="PHCH4VERDE" localSheetId="0">#REF!</definedName>
    <definedName name="PHCH4VERDE">#REF!</definedName>
    <definedName name="PHCHBOTIBCO" localSheetId="0">#REF!</definedName>
    <definedName name="PHCHBOTIBCO">#REF!</definedName>
    <definedName name="PHCHBOTIVERDE" localSheetId="0">#REF!</definedName>
    <definedName name="PHCHBOTIVERDE">#REF!</definedName>
    <definedName name="PHCHGRAMAR" localSheetId="0">#REF!</definedName>
    <definedName name="PHCHGRAMAR">#REF!</definedName>
    <definedName name="PHCHMARAGLPR" localSheetId="0">#REF!</definedName>
    <definedName name="PHCHMARAGLPR">#REF!</definedName>
    <definedName name="PHCHPROYAL" localSheetId="0">#REF!</definedName>
    <definedName name="PHCHPROYAL">#REF!</definedName>
    <definedName name="PHCHSUPERBCO" localSheetId="0">#REF!</definedName>
    <definedName name="PHCHSUPERBCO">#REF!</definedName>
    <definedName name="PHCHSUPERCOL" localSheetId="0">#REF!</definedName>
    <definedName name="PHCHSUPERCOL">#REF!</definedName>
    <definedName name="PHCHSVIBRBCO" localSheetId="0">#REF!</definedName>
    <definedName name="PHCHSVIBRBCO">#REF!</definedName>
    <definedName name="PHCHSVIBRCOL" localSheetId="0">#REF!</definedName>
    <definedName name="PHCHSVIBRCOL">#REF!</definedName>
    <definedName name="PHCHSVIBRGRIS" localSheetId="0">#REF!</definedName>
    <definedName name="PHCHSVIBRGRIS">#REF!</definedName>
    <definedName name="PHCHSVIBRRUSBCO" localSheetId="0">#REF!</definedName>
    <definedName name="PHCHSVIBRRUSBCO">#REF!</definedName>
    <definedName name="PHCHSVIBRRUSCOL" localSheetId="0">#REF!</definedName>
    <definedName name="PHCHSVIBRRUSCOL">#REF!</definedName>
    <definedName name="PHCHSVIBRRUSGRIS" localSheetId="0">#REF!</definedName>
    <definedName name="PHCHSVIBRRUSGRIS">#REF!</definedName>
    <definedName name="PIACRINT">#REF!</definedName>
    <definedName name="PICER">#REF!</definedName>
    <definedName name="PICO" localSheetId="0">#REF!</definedName>
    <definedName name="PICO">#REF!</definedName>
    <definedName name="pie" localSheetId="0">#REF!</definedName>
    <definedName name="pie">#REF!</definedName>
    <definedName name="PIEDRA" localSheetId="0">#REF!</definedName>
    <definedName name="PIEDRA">#REF!</definedName>
    <definedName name="Piedra_de_Río" localSheetId="0">#REF!</definedName>
    <definedName name="Piedra_de_Río">#REF!</definedName>
    <definedName name="PIEDRA_GAVIONE_M3">#REF!</definedName>
    <definedName name="PIEDRA_GAVIONES" localSheetId="0">#REF!</definedName>
    <definedName name="PIEDRA_GAVIONES">#REF!</definedName>
    <definedName name="Piedra_para_Encache" localSheetId="0">#REF!</definedName>
    <definedName name="Piedra_para_Encache">#REF!</definedName>
    <definedName name="PIEDRAS" localSheetId="0">#REF!</definedName>
    <definedName name="PIEDRAS">#REF!</definedName>
    <definedName name="pilote" localSheetId="0">#REF!</definedName>
    <definedName name="pilote">#REF!</definedName>
    <definedName name="pilotes" localSheetId="0">#REF!</definedName>
    <definedName name="pilotes">#REF!</definedName>
    <definedName name="pinacrext2">#REF!</definedName>
    <definedName name="PINO">#REF!</definedName>
    <definedName name="Pino_Bruto_Americano">#REF!</definedName>
    <definedName name="pino1x10bruto" localSheetId="0">#REF!</definedName>
    <definedName name="pino1x10bruto">#REF!</definedName>
    <definedName name="pino1x12bruto" localSheetId="0">#REF!</definedName>
    <definedName name="pino1x12bruto">#REF!</definedName>
    <definedName name="PINO1X12BRUTOTRAT" localSheetId="0">#REF!</definedName>
    <definedName name="PINO1X12BRUTOTRAT">#REF!</definedName>
    <definedName name="PINO1X4X12" localSheetId="0">#REF!</definedName>
    <definedName name="PINO1X4X12">#REF!</definedName>
    <definedName name="PINO1X4X12TRAT" localSheetId="0">#REF!</definedName>
    <definedName name="PINO1X4X12TRAT">#REF!</definedName>
    <definedName name="PINO2X12BRUTO" localSheetId="0">#REF!</definedName>
    <definedName name="PINO2X12BRUTO">#REF!</definedName>
    <definedName name="PINO4X4BRUTO" localSheetId="0">#REF!</definedName>
    <definedName name="PINO4X4BRUTO">#REF!</definedName>
    <definedName name="PINOAME">#REF!</definedName>
    <definedName name="pinobruto">#REF!</definedName>
    <definedName name="PINOBRUTO1x4x10" localSheetId="0">#REF!</definedName>
    <definedName name="PINOBRUTO1x4x10">#REF!</definedName>
    <definedName name="PINOBRUTO4x4x12" localSheetId="0">#REF!</definedName>
    <definedName name="PINOBRUTO4x4x12">#REF!</definedName>
    <definedName name="PINOBRUTOTRAT" localSheetId="0">#REF!</definedName>
    <definedName name="PINOBRUTOTRAT">#REF!</definedName>
    <definedName name="PINOBRUTOTRAT1x4x10" localSheetId="0">#REF!</definedName>
    <definedName name="PINOBRUTOTRAT1x4x10">#REF!</definedName>
    <definedName name="PINOBRUTOTRAT4x4x12" localSheetId="0">#REF!</definedName>
    <definedName name="PINOBRUTOTRAT4x4x12">#REF!</definedName>
    <definedName name="PINODOROBCOALA" localSheetId="0">#REF!</definedName>
    <definedName name="PINODOROBCOALA">#REF!</definedName>
    <definedName name="PINODOROBCOCORR" localSheetId="0">#REF!</definedName>
    <definedName name="PINODOROBCOCORR">#REF!</definedName>
    <definedName name="PINODOROBCOST" localSheetId="0">#REF!</definedName>
    <definedName name="PINODOROBCOST">#REF!</definedName>
    <definedName name="PINODOROCOLALA" localSheetId="0">#REF!</definedName>
    <definedName name="PINODOROCOLALA">#REF!</definedName>
    <definedName name="PINODOROFLUX" localSheetId="0">#REF!</definedName>
    <definedName name="PINODOROFLUX">#REF!</definedName>
    <definedName name="pint" localSheetId="0">#REF!</definedName>
    <definedName name="pint">#REF!</definedName>
    <definedName name="PINTACRIEXT" localSheetId="0">#REF!</definedName>
    <definedName name="PINTACRIEXT">#REF!</definedName>
    <definedName name="PINTACRIEXTAND" localSheetId="0">#REF!</definedName>
    <definedName name="PINTACRIEXTAND">#REF!</definedName>
    <definedName name="PINTACRIINT" localSheetId="0">#REF!</definedName>
    <definedName name="PINTACRIINT">#REF!</definedName>
    <definedName name="PINTECO" localSheetId="0">#REF!</definedName>
    <definedName name="PINTECO">#REF!</definedName>
    <definedName name="PINTEPOX">#REF!</definedName>
    <definedName name="PINTERRUPOR1" localSheetId="0">#REF!</definedName>
    <definedName name="PINTERRUPOR1">#REF!</definedName>
    <definedName name="PINTERRUPTOR2" localSheetId="0">#REF!</definedName>
    <definedName name="PINTERRUPTOR2">#REF!</definedName>
    <definedName name="PINTERRUPTOR3" localSheetId="0">#REF!</definedName>
    <definedName name="PINTERRUPTOR3">#REF!</definedName>
    <definedName name="PINTERRUPTOR3VIAS" localSheetId="0">#REF!</definedName>
    <definedName name="PINTERRUPTOR3VIAS">#REF!</definedName>
    <definedName name="PINTERRUPTOR4VIAS" localSheetId="0">#REF!</definedName>
    <definedName name="PINTERRUPTOR4VIAS">#REF!</definedName>
    <definedName name="PINTERRUPTORPILOTO" localSheetId="0">#REF!</definedName>
    <definedName name="PINTERRUPTORPILOTO">#REF!</definedName>
    <definedName name="PINTERRUPTORSEG100A2P" localSheetId="0">#REF!</definedName>
    <definedName name="PINTERRUPTORSEG100A2P">#REF!</definedName>
    <definedName name="PINTERRUPTORSEG30A2P" localSheetId="0">#REF!</definedName>
    <definedName name="PINTERRUPTORSEG30A2P">#REF!</definedName>
    <definedName name="PINTERRUPTORSEG60A2P" localSheetId="0">#REF!</definedName>
    <definedName name="PINTERRUPTORSEG60A2P">#REF!</definedName>
    <definedName name="PINTLACA" localSheetId="0">#REF!</definedName>
    <definedName name="PINTLACA">#REF!</definedName>
    <definedName name="PINTMAN" localSheetId="0">#REF!</definedName>
    <definedName name="PINTMAN">#REF!</definedName>
    <definedName name="PINTMANAND" localSheetId="0">#REF!</definedName>
    <definedName name="PINTMANAND">#REF!</definedName>
    <definedName name="PINTURA_ACR_COLOR_PREPARADO" localSheetId="0">#REF!</definedName>
    <definedName name="PINTURA_ACR_COLOR_PREPARADO">#REF!</definedName>
    <definedName name="PINTURA_ACR_EXT" localSheetId="0">#REF!</definedName>
    <definedName name="PINTURA_ACR_EXT">#REF!</definedName>
    <definedName name="PINTURA_ACR_INT" localSheetId="0">#REF!</definedName>
    <definedName name="PINTURA_ACR_INT">#REF!</definedName>
    <definedName name="PINTURA_BASE" localSheetId="0">#REF!</definedName>
    <definedName name="PINTURA_BASE">#REF!</definedName>
    <definedName name="Pintura_Epóxica_Popular" localSheetId="0">#REF!</definedName>
    <definedName name="Pintura_Epóxica_Popular">#REF!</definedName>
    <definedName name="Pintura_Epóxica_Popular_2" localSheetId="0">#REF!</definedName>
    <definedName name="Pintura_Epóxica_Popular_2">#REF!</definedName>
    <definedName name="Pintura_Epóxica_Popular_3" localSheetId="0">#REF!</definedName>
    <definedName name="Pintura_Epóxica_Popular_3">#REF!</definedName>
    <definedName name="PINTURA_MANTENIMIENTO" localSheetId="0">#REF!</definedName>
    <definedName name="PINTURA_MANTENIMIENTO">#REF!</definedName>
    <definedName name="PINTURA_OXIDO_ROJO" localSheetId="0">#REF!</definedName>
    <definedName name="PINTURA_OXIDO_ROJO">#REF!</definedName>
    <definedName name="PINTURAACRILICA">#REF!</definedName>
    <definedName name="PINTURAECONOTE">#REF!</definedName>
    <definedName name="PINTURALACA">#REF!</definedName>
    <definedName name="PINTURAMANT">#REF!</definedName>
    <definedName name="PINTURAS" localSheetId="0">#REF!</definedName>
    <definedName name="PINTURAS">#REF!</definedName>
    <definedName name="PINTURASEMIG">#REF!</definedName>
    <definedName name="PINTURATRAFICO">#REF!</definedName>
    <definedName name="PISO_GRANITO_FONDO_BCO">#REF!</definedName>
    <definedName name="PISO01" localSheetId="0">#REF!</definedName>
    <definedName name="PISO01">#REF!</definedName>
    <definedName name="PISO09" localSheetId="0">#REF!</definedName>
    <definedName name="PISO09">#REF!</definedName>
    <definedName name="PISOADO50080G" localSheetId="0">#REF!</definedName>
    <definedName name="PISOADO50080G">#REF!</definedName>
    <definedName name="PISOADO50080R" localSheetId="0">#REF!</definedName>
    <definedName name="PISOADO50080R">#REF!</definedName>
    <definedName name="PISOADO511G" localSheetId="0">#REF!</definedName>
    <definedName name="PISOADO511G">#REF!</definedName>
    <definedName name="PISOADO511R" localSheetId="0">#REF!</definedName>
    <definedName name="PISOADO511R">#REF!</definedName>
    <definedName name="PISOADO604G" localSheetId="0">#REF!</definedName>
    <definedName name="PISOADO604G">#REF!</definedName>
    <definedName name="PISOADO604R" localSheetId="0">#REF!</definedName>
    <definedName name="PISOADO604R">#REF!</definedName>
    <definedName name="PISOADOCLAGRIS" localSheetId="0">#REF!</definedName>
    <definedName name="PISOADOCLAGRIS">#REF!</definedName>
    <definedName name="PISOADOCLAQUEM" localSheetId="0">#REF!</definedName>
    <definedName name="PISOADOCLAQUEM">#REF!</definedName>
    <definedName name="PISOADOCLAROJO" localSheetId="0">#REF!</definedName>
    <definedName name="PISOADOCLAROJO">#REF!</definedName>
    <definedName name="PISOADOCOLGRIS" localSheetId="0">#REF!</definedName>
    <definedName name="PISOADOCOLGRIS">#REF!</definedName>
    <definedName name="PISOADOCOLROJO" localSheetId="0">#REF!</definedName>
    <definedName name="PISOADOCOLROJO">#REF!</definedName>
    <definedName name="PISOADOMEDGRIS" localSheetId="0">#REF!</definedName>
    <definedName name="PISOADOMEDGRIS">#REF!</definedName>
    <definedName name="PISOADOMEDQUEM" localSheetId="0">#REF!</definedName>
    <definedName name="PISOADOMEDQUEM">#REF!</definedName>
    <definedName name="PISOADOMEDROJO" localSheetId="0">#REF!</definedName>
    <definedName name="PISOADOMEDROJO">#REF!</definedName>
    <definedName name="PISOCERAMICA">#REF!</definedName>
    <definedName name="PISOGRA1233030BCO" localSheetId="0">#REF!</definedName>
    <definedName name="PISOGRA1233030BCO">#REF!</definedName>
    <definedName name="PISOGRA1233030GRIS" localSheetId="0">#REF!</definedName>
    <definedName name="PISOGRA1233030GRIS">#REF!</definedName>
    <definedName name="PISOGRA1234040BCO" localSheetId="0">#REF!</definedName>
    <definedName name="PISOGRA1234040BCO">#REF!</definedName>
    <definedName name="PISOGRABOTI4040BCO" localSheetId="0">#REF!</definedName>
    <definedName name="PISOGRABOTI4040BCO">#REF!</definedName>
    <definedName name="PISOGRABOTI4040COL" localSheetId="0">#REF!</definedName>
    <definedName name="PISOGRABOTI4040COL">#REF!</definedName>
    <definedName name="PISOGRAPROY4040" localSheetId="0">#REF!</definedName>
    <definedName name="PISOGRAPROY4040">#REF!</definedName>
    <definedName name="PISOHFV10" localSheetId="0">#REF!</definedName>
    <definedName name="PISOHFV10">#REF!</definedName>
    <definedName name="PISOLADEXAPEQ" localSheetId="0">#REF!</definedName>
    <definedName name="PISOLADEXAPEQ">#REF!</definedName>
    <definedName name="PISOLADFERIAPEQ" localSheetId="0">#REF!</definedName>
    <definedName name="PISOLADFERIAPEQ">#REF!</definedName>
    <definedName name="PISOMOSROJ2525" localSheetId="0">#REF!</definedName>
    <definedName name="PISOMOSROJ2525">#REF!</definedName>
    <definedName name="PISOPORCELANATO">#REF!</definedName>
    <definedName name="PISOPUL10" localSheetId="0">#REF!</definedName>
    <definedName name="PISOPUL10">#REF!</definedName>
    <definedName name="PISOS" localSheetId="0">#REF!</definedName>
    <definedName name="PISOS">#REF!</definedName>
    <definedName name="PITACRILLICA" localSheetId="0">#REF!</definedName>
    <definedName name="PITACRILLICA">#REF!</definedName>
    <definedName name="PITECONOMICA" localSheetId="0">#REF!</definedName>
    <definedName name="PITECONOMICA">#REF!</definedName>
    <definedName name="pitesmalte" localSheetId="0">#REF!</definedName>
    <definedName name="pitesmalte">#REF!</definedName>
    <definedName name="PITMANTENIMIENTO" localSheetId="0">#REF!</definedName>
    <definedName name="PITMANTENIMIENTO">#REF!</definedName>
    <definedName name="pitoxidoverde" localSheetId="0">#REF!</definedName>
    <definedName name="pitoxidoverde">#REF!</definedName>
    <definedName name="PITSATINADA" localSheetId="0">#REF!</definedName>
    <definedName name="PITSATINADA">#REF!</definedName>
    <definedName name="pitsemiglos" localSheetId="0">#REF!</definedName>
    <definedName name="pitsemiglos">#REF!</definedName>
    <definedName name="PL" localSheetId="0">#REF!</definedName>
    <definedName name="PL">#REF!</definedName>
    <definedName name="PLADRILLO2X2X8" localSheetId="0">#REF!</definedName>
    <definedName name="PLADRILLO2X2X8">#REF!</definedName>
    <definedName name="PLADRILLO2X4X8" localSheetId="0">#REF!</definedName>
    <definedName name="PLADRILLO2X4X8">#REF!</definedName>
    <definedName name="PLAJ4040GRI" localSheetId="0">#REF!</definedName>
    <definedName name="PLAJ4040GRI">#REF!</definedName>
    <definedName name="PLAMPARAFLUORES24" localSheetId="0">#REF!</definedName>
    <definedName name="PLAMPARAFLUORES24">#REF!</definedName>
    <definedName name="PLAMPARAFLUORESSUP2TDIFTRANS" localSheetId="0">#REF!</definedName>
    <definedName name="PLAMPARAFLUORESSUP2TDIFTRANS">#REF!</definedName>
    <definedName name="Plancha_de_Plywood_4_x8_x3_4" localSheetId="0">#REF!</definedName>
    <definedName name="Plancha_de_Plywood_4_x8_x3_4">#REF!</definedName>
    <definedName name="Plancha_de_Plywood_4_x8_x3_4_2" localSheetId="0">#REF!</definedName>
    <definedName name="Plancha_de_Plywood_4_x8_x3_4_2">#REF!</definedName>
    <definedName name="Plancha_de_Plywood_4_x8_x3_4_3" localSheetId="0">#REF!</definedName>
    <definedName name="Plancha_de_Plywood_4_x8_x3_4_3">#REF!</definedName>
    <definedName name="PLANTA_ELECTRICA" localSheetId="0">#REF!</definedName>
    <definedName name="PLANTA_ELECTRICA">#REF!</definedName>
    <definedName name="Planta_Eléctrica_para_tesado" localSheetId="0">#REF!</definedName>
    <definedName name="Planta_Eléctrica_para_tesado">#REF!</definedName>
    <definedName name="Planta_Eléctrica_para_tesado_2" localSheetId="0">#REF!</definedName>
    <definedName name="Planta_Eléctrica_para_tesado_2">#REF!</definedName>
    <definedName name="Planta_Eléctrica_para_tesado_3" localSheetId="0">#REF!</definedName>
    <definedName name="Planta_Eléctrica_para_tesado_3">#REF!</definedName>
    <definedName name="PLANTASELECT" localSheetId="0">#REF!</definedName>
    <definedName name="PLANTASELECT">#REF!</definedName>
    <definedName name="PLASTICO">#REF!</definedName>
    <definedName name="PLAVADERO1" localSheetId="0">#REF!</definedName>
    <definedName name="PLAVADERO1">#REF!</definedName>
    <definedName name="PLAVADERO2" localSheetId="0">#REF!</definedName>
    <definedName name="PLAVADERO2">#REF!</definedName>
    <definedName name="PLAVBCO" localSheetId="0">#REF!</definedName>
    <definedName name="PLAVBCO">#REF!</definedName>
    <definedName name="PLAVBCOPEQ" localSheetId="0">#REF!</definedName>
    <definedName name="PLAVBCOPEQ">#REF!</definedName>
    <definedName name="PLAVCOL" localSheetId="0">#REF!</definedName>
    <definedName name="PLAVCOL">#REF!</definedName>
    <definedName name="PLAVOVABCO" localSheetId="0">#REF!</definedName>
    <definedName name="PLAVOVABCO">#REF!</definedName>
    <definedName name="PLAVOVACOL" localSheetId="0">#REF!</definedName>
    <definedName name="PLAVOVACOL">#REF!</definedName>
    <definedName name="PLAVPEDCOL" localSheetId="0">#REF!</definedName>
    <definedName name="PLAVPEDCOL">#REF!</definedName>
    <definedName name="PLIGADORA2">#REF!</definedName>
    <definedName name="PLLAVECHORRO12" localSheetId="0">#REF!</definedName>
    <definedName name="PLLAVECHORRO12">#REF!</definedName>
    <definedName name="PLLAVECHORRO34" localSheetId="0">#REF!</definedName>
    <definedName name="PLLAVECHORRO34">#REF!</definedName>
    <definedName name="PLLAVEPASOBOLA1" localSheetId="0">#REF!</definedName>
    <definedName name="PLLAVEPASOBOLA1">#REF!</definedName>
    <definedName name="PLLAVEPASOBOLA112" localSheetId="0">#REF!</definedName>
    <definedName name="PLLAVEPASOBOLA112">#REF!</definedName>
    <definedName name="PLLAVEPASOBOLA12" localSheetId="0">#REF!</definedName>
    <definedName name="PLLAVEPASOBOLA12">#REF!</definedName>
    <definedName name="PLLAVEPASOBOLA2" localSheetId="0">#REF!</definedName>
    <definedName name="PLLAVEPASOBOLA2">#REF!</definedName>
    <definedName name="PLLAVEPASOBOLA212" localSheetId="0">#REF!</definedName>
    <definedName name="PLLAVEPASOBOLA212">#REF!</definedName>
    <definedName name="PLLAVEPASOBOLA3" localSheetId="0">#REF!</definedName>
    <definedName name="PLLAVEPASOBOLA3">#REF!</definedName>
    <definedName name="PLLAVEPASOBOLA34" localSheetId="0">#REF!</definedName>
    <definedName name="PLLAVEPASOBOLA34">#REF!</definedName>
    <definedName name="plmadera1x4" localSheetId="0">#REF!</definedName>
    <definedName name="plmadera1x4">#REF!</definedName>
    <definedName name="plmadera2x4" localSheetId="0">#REF!</definedName>
    <definedName name="plmadera2x4">#REF!</definedName>
    <definedName name="plmadera4x4" localSheetId="0">#REF!</definedName>
    <definedName name="plmadera4x4">#REF!</definedName>
    <definedName name="PLOMERO" localSheetId="0">#REF!</definedName>
    <definedName name="PLOMERO">#REF!</definedName>
    <definedName name="PLOMERO_SOLDADOR" localSheetId="0">#REF!</definedName>
    <definedName name="PLOMERO_SOLDADOR">#REF!</definedName>
    <definedName name="PLOMEROAYUDANTE" localSheetId="0">#REF!</definedName>
    <definedName name="PLOMEROAYUDANTE">#REF!</definedName>
    <definedName name="PLOMEROOFICIAL" localSheetId="0">#REF!</definedName>
    <definedName name="PLOMEROOFICIAL">#REF!</definedName>
    <definedName name="PLOSABARROEXAGDE" localSheetId="0">#REF!</definedName>
    <definedName name="PLOSABARROEXAGDE">#REF!</definedName>
    <definedName name="PLOSABARROEXAGONALPEQUEÑA" localSheetId="0">#REF!</definedName>
    <definedName name="PLOSABARROEXAGONALPEQUEÑA">#REF!</definedName>
    <definedName name="PLOSABARROFERIAGDE" localSheetId="0">#REF!</definedName>
    <definedName name="PLOSABARROFERIAGDE">#REF!</definedName>
    <definedName name="PLOSABARROFERIAPEQ" localSheetId="0">#REF!</definedName>
    <definedName name="PLOSABARROFERIAPEQ">#REF!</definedName>
    <definedName name="ply" localSheetId="0">#REF!</definedName>
    <definedName name="ply">#REF!</definedName>
    <definedName name="PLYW">#REF!</definedName>
    <definedName name="PLYWOOD" localSheetId="0">#REF!</definedName>
    <definedName name="PLYWOOD">#REF!</definedName>
    <definedName name="PLYWOOD_34_2CARAS" localSheetId="0">#REF!</definedName>
    <definedName name="PLYWOOD_34_2CARAS">#REF!</definedName>
    <definedName name="PM" localSheetId="0">#REF!</definedName>
    <definedName name="PM">#REF!</definedName>
    <definedName name="PMALLA38" localSheetId="0">#REF!</definedName>
    <definedName name="PMALLA38">#REF!</definedName>
    <definedName name="PMALLACAL9HG6" localSheetId="0">#REF!</definedName>
    <definedName name="PMALLACAL9HG6">#REF!</definedName>
    <definedName name="PMALLACAL9HG7" localSheetId="0">#REF!</definedName>
    <definedName name="PMALLACAL9HG7">#REF!</definedName>
    <definedName name="PMES12COLOR" localSheetId="0">#REF!</definedName>
    <definedName name="PMES12COLOR">#REF!</definedName>
    <definedName name="PMES23BCO" localSheetId="0">#REF!</definedName>
    <definedName name="PMES23BCO">#REF!</definedName>
    <definedName name="PMES23GRAVCOL" localSheetId="0">#REF!</definedName>
    <definedName name="PMES23GRAVCOL">#REF!</definedName>
    <definedName name="PMES23GRAVGRIS" localSheetId="0">#REF!</definedName>
    <definedName name="PMES23GRAVGRIS">#REF!</definedName>
    <definedName name="PMES23GRIS" localSheetId="0">#REF!</definedName>
    <definedName name="PMES23GRIS">#REF!</definedName>
    <definedName name="PMES4BCO" localSheetId="0">#REF!</definedName>
    <definedName name="PMES4BCO">#REF!</definedName>
    <definedName name="PMESSUPBCO" localSheetId="0">#REF!</definedName>
    <definedName name="PMESSUPBCO">#REF!</definedName>
    <definedName name="PMOSAICO25X25ROJO" localSheetId="0">#REF!</definedName>
    <definedName name="PMOSAICO25X25ROJO">#REF!</definedName>
    <definedName name="PMOSAICOGRAVILLA30X30BLANCO" localSheetId="0">#REF!</definedName>
    <definedName name="PMOSAICOGRAVILLA30X30BLANCO">#REF!</definedName>
    <definedName name="PMOSAICOGRAVILLA30X30GRIS" localSheetId="0">#REF!</definedName>
    <definedName name="PMOSAICOGRAVILLA30X30GRIS">#REF!</definedName>
    <definedName name="PMOSAICOGRAVILLA30X30ROJO" localSheetId="0">#REF!</definedName>
    <definedName name="PMOSAICOGRAVILLA30X30ROJO">#REF!</definedName>
    <definedName name="PMOSAICOGRAVILLA30X30SUPERBLANCO" localSheetId="0">#REF!</definedName>
    <definedName name="PMOSAICOGRAVILLA30X30SUPERBLANCO">#REF!</definedName>
    <definedName name="PMOSAICOGRAVILLA30X30SUPERCOLOR" localSheetId="0">#REF!</definedName>
    <definedName name="PMOSAICOGRAVILLA30X30SUPERCOLOR">#REF!</definedName>
    <definedName name="PMOSAICOGRAVILLA30X30SUPERGRIS" localSheetId="0">#REF!</definedName>
    <definedName name="PMOSAICOGRAVILLA30X30SUPERGRIS">#REF!</definedName>
    <definedName name="pol" localSheetId="0">#REF!</definedName>
    <definedName name="pol">#REF!</definedName>
    <definedName name="pold" localSheetId="0">#REF!</definedName>
    <definedName name="pold">#REF!</definedName>
    <definedName name="PORCELANATO">#REF!</definedName>
    <definedName name="porcentaje" localSheetId="0">#REF!</definedName>
    <definedName name="porcentaje">#REF!</definedName>
    <definedName name="porcentaje_2">"$#REF!.$J$12"</definedName>
    <definedName name="porcentaje_3">"$#REF!.$J$12"</definedName>
    <definedName name="porciento" localSheetId="0">#REF!</definedName>
    <definedName name="porciento">#REF!</definedName>
    <definedName name="PORTACANDADO" localSheetId="0">#REF!</definedName>
    <definedName name="PORTACANDADO">#REF!</definedName>
    <definedName name="POSTE_HA_25_CUAD" localSheetId="0">#REF!</definedName>
    <definedName name="POSTE_HA_25_CUAD">#REF!</definedName>
    <definedName name="POSTE_HA_30_CUAD" localSheetId="0">#REF!</definedName>
    <definedName name="POSTE_HA_30_CUAD">#REF!</definedName>
    <definedName name="POSTE_HA_35_CUAD" localSheetId="0">#REF!</definedName>
    <definedName name="POSTE_HA_35_CUAD">#REF!</definedName>
    <definedName name="POSTE_HA_40_CUAD" localSheetId="0">#REF!</definedName>
    <definedName name="POSTE_HA_40_CUAD">#REF!</definedName>
    <definedName name="POZO10" localSheetId="0">#REF!</definedName>
    <definedName name="POZO10">#REF!</definedName>
    <definedName name="POZO8" localSheetId="0">#REF!</definedName>
    <definedName name="POZO8">#REF!</definedName>
    <definedName name="POZOS" localSheetId="0">#REF!</definedName>
    <definedName name="POZOS">#REF!</definedName>
    <definedName name="PP" localSheetId="0">#REF!</definedName>
    <definedName name="PP">#REF!</definedName>
    <definedName name="PPAL1123CDOB" localSheetId="0">#REF!</definedName>
    <definedName name="PPAL1123CDOB">#REF!</definedName>
    <definedName name="PPAL1123CSENC" localSheetId="0">#REF!</definedName>
    <definedName name="PPAL1123CSENC">#REF!</definedName>
    <definedName name="PPALACUADRADA" localSheetId="0">#REF!</definedName>
    <definedName name="PPALACUADRADA">#REF!</definedName>
    <definedName name="PPALAREDONDA" localSheetId="0">#REF!</definedName>
    <definedName name="PPALAREDONDA">#REF!</definedName>
    <definedName name="PPANEL12A24" localSheetId="0">#REF!</definedName>
    <definedName name="PPANEL12A24">#REF!</definedName>
    <definedName name="PPANEL2A4" localSheetId="0">#REF!</definedName>
    <definedName name="PPANEL2A4">#REF!</definedName>
    <definedName name="PPANEL4A8" localSheetId="0">#REF!</definedName>
    <definedName name="PPANEL4A8">#REF!</definedName>
    <definedName name="PPANEL6A12" localSheetId="0">#REF!</definedName>
    <definedName name="PPANEL6A12">#REF!</definedName>
    <definedName name="PPANEL8A16" localSheetId="0">#REF!</definedName>
    <definedName name="PPANEL8A16">#REF!</definedName>
    <definedName name="PPANRLCON100" localSheetId="0">#REF!</definedName>
    <definedName name="PPANRLCON100">#REF!</definedName>
    <definedName name="PPANRLCON60" localSheetId="0">#REF!</definedName>
    <definedName name="PPANRLCON60">#REF!</definedName>
    <definedName name="PPARAGOMA" localSheetId="0">#REF!</definedName>
    <definedName name="PPARAGOMA">#REF!</definedName>
    <definedName name="PPD">#REF!</definedName>
    <definedName name="PPERFIL112X112" localSheetId="0">#REF!</definedName>
    <definedName name="PPERFIL112X112">#REF!</definedName>
    <definedName name="PPERFIL1X1" localSheetId="0">#REF!</definedName>
    <definedName name="PPERFIL1X1">#REF!</definedName>
    <definedName name="PPERFIL1X2" localSheetId="0">#REF!</definedName>
    <definedName name="PPERFIL1X2">#REF!</definedName>
    <definedName name="PPERFIL2X2" localSheetId="0">#REF!</definedName>
    <definedName name="PPERFIL2X2">#REF!</definedName>
    <definedName name="PPERFIL2X3" localSheetId="0">#REF!</definedName>
    <definedName name="PPERFIL2X3">#REF!</definedName>
    <definedName name="PPERFIL2X4" localSheetId="0">#REF!</definedName>
    <definedName name="PPERFIL2X4">#REF!</definedName>
    <definedName name="PPERFIL3X3" localSheetId="0">#REF!</definedName>
    <definedName name="PPERFIL3X3">#REF!</definedName>
    <definedName name="PPERFIL4X4" localSheetId="0">#REF!</definedName>
    <definedName name="PPERFIL4X4">#REF!</definedName>
    <definedName name="PPERFILHG112X112" localSheetId="0">#REF!</definedName>
    <definedName name="PPERFILHG112X112">#REF!</definedName>
    <definedName name="PPERFILHG2X2" localSheetId="0">#REF!</definedName>
    <definedName name="PPERFILHG2X2">#REF!</definedName>
    <definedName name="PPERFILHG2X3" localSheetId="0">#REF!</definedName>
    <definedName name="PPERFILHG2X3">#REF!</definedName>
    <definedName name="PPERFILHG34X34" localSheetId="0">#REF!</definedName>
    <definedName name="PPERFILHG34X34">#REF!</definedName>
    <definedName name="PPIEPAVDGVE25" localSheetId="0">#REF!</definedName>
    <definedName name="PPIEPAVDGVE25">#REF!</definedName>
    <definedName name="PPIEPAVG15" localSheetId="0">#REF!</definedName>
    <definedName name="PPIEPAVG15">#REF!</definedName>
    <definedName name="PPIEPAVG3" localSheetId="0">#REF!</definedName>
    <definedName name="PPIEPAVG3">#REF!</definedName>
    <definedName name="PPINTACRIBCO" localSheetId="0">#REF!</definedName>
    <definedName name="PPINTACRIBCO">#REF!</definedName>
    <definedName name="PPINTACRIEXT" localSheetId="0">#REF!</definedName>
    <definedName name="PPINTACRIEXT">#REF!</definedName>
    <definedName name="PPINTEPOX" localSheetId="0">#REF!</definedName>
    <definedName name="PPINTEPOX">#REF!</definedName>
    <definedName name="PPINTMAN" localSheetId="0">#REF!</definedName>
    <definedName name="PPINTMAN">#REF!</definedName>
    <definedName name="PPLA112X14" localSheetId="0">#REF!</definedName>
    <definedName name="PPLA112X14">#REF!</definedName>
    <definedName name="PPLA12X18" localSheetId="0">#REF!</definedName>
    <definedName name="PPLA12X18">#REF!</definedName>
    <definedName name="PPLA12X316" localSheetId="0">#REF!</definedName>
    <definedName name="PPLA12X316">#REF!</definedName>
    <definedName name="PPLA2X14" localSheetId="0">#REF!</definedName>
    <definedName name="PPLA2X14">#REF!</definedName>
    <definedName name="PPLA34X14" localSheetId="0">#REF!</definedName>
    <definedName name="PPLA34X14">#REF!</definedName>
    <definedName name="PPLA34X316" localSheetId="0">#REF!</definedName>
    <definedName name="PPLA34X316">#REF!</definedName>
    <definedName name="PPLA3X14" localSheetId="0">#REF!</definedName>
    <definedName name="PPLA3X14">#REF!</definedName>
    <definedName name="PPLA4X14" localSheetId="0">#REF!</definedName>
    <definedName name="PPLA4X14">#REF!</definedName>
    <definedName name="PPUERTAENR" localSheetId="0">#REF!</definedName>
    <definedName name="PPUERTAENR">#REF!</definedName>
    <definedName name="PRASTRILLO" localSheetId="0">#REF!</definedName>
    <definedName name="PRASTRILLO">#REF!</definedName>
    <definedName name="Pre" localSheetId="0">#REF!</definedName>
    <definedName name="Pre">#REF!</definedName>
    <definedName name="pre_asiento_arena" localSheetId="0">#REF!</definedName>
    <definedName name="pre_asiento_arena">#REF!</definedName>
    <definedName name="pre_bote" localSheetId="0">#REF!</definedName>
    <definedName name="pre_bote">#REF!</definedName>
    <definedName name="pre_colg_0.5pulg" localSheetId="0">#REF!</definedName>
    <definedName name="pre_colg_0.5pulg">#REF!</definedName>
    <definedName name="pre_colg_0.75pulg" localSheetId="0">#REF!</definedName>
    <definedName name="pre_colg_0.75pulg">#REF!</definedName>
    <definedName name="pre_colg_1.5pulg" localSheetId="0">#REF!</definedName>
    <definedName name="pre_colg_1.5pulg">#REF!</definedName>
    <definedName name="pre_colg_1pulg" localSheetId="0">#REF!</definedName>
    <definedName name="pre_colg_1pulg">#REF!</definedName>
    <definedName name="pre_colg_2pulg" localSheetId="0">#REF!</definedName>
    <definedName name="pre_colg_2pulg">#REF!</definedName>
    <definedName name="pre_colg_3pulg" localSheetId="0">#REF!</definedName>
    <definedName name="pre_colg_3pulg">#REF!</definedName>
    <definedName name="pre_colg_4pulg" localSheetId="0">#REF!</definedName>
    <definedName name="pre_colg_4pulg">#REF!</definedName>
    <definedName name="pre_excavacion" localSheetId="0">#REF!</definedName>
    <definedName name="pre_excavacion">#REF!</definedName>
    <definedName name="PRE_FASE_I" localSheetId="0">#REF!</definedName>
    <definedName name="PRE_FASE_I">#REF!</definedName>
    <definedName name="PRE_FASE_I_II" localSheetId="0">#REF!</definedName>
    <definedName name="PRE_FASE_I_II">#REF!</definedName>
    <definedName name="PRE_FASE_II" localSheetId="0">#REF!</definedName>
    <definedName name="PRE_FASE_II">#REF!</definedName>
    <definedName name="pre_hormigon_124" localSheetId="0">#REF!</definedName>
    <definedName name="pre_hormigon_124">#REF!</definedName>
    <definedName name="pre_relleno" localSheetId="0">#REF!</definedName>
    <definedName name="pre_relleno">#REF!</definedName>
    <definedName name="PREC._UNITARIO" localSheetId="0">#REF!</definedName>
    <definedName name="PREC._UNITARIO">#REF!</definedName>
    <definedName name="preci" localSheetId="0">#REF!</definedName>
    <definedName name="preci">#REF!</definedName>
    <definedName name="precii" localSheetId="0">#REF!</definedName>
    <definedName name="precii">#REF!</definedName>
    <definedName name="preciii" localSheetId="0">#REF!</definedName>
    <definedName name="preciii">#REF!</definedName>
    <definedName name="preciiii" localSheetId="0">#REF!</definedName>
    <definedName name="preciiii">#REF!</definedName>
    <definedName name="precios">#REF!</definedName>
    <definedName name="PREJASLIV" localSheetId="0">#REF!</definedName>
    <definedName name="PREJASLIV">#REF!</definedName>
    <definedName name="PREJASREF" localSheetId="0">#REF!</definedName>
    <definedName name="PREJASREF">#REF!</definedName>
    <definedName name="preli" localSheetId="0">#REF!</definedName>
    <definedName name="preli">#REF!</definedName>
    <definedName name="prelii" localSheetId="0">#REF!</definedName>
    <definedName name="prelii">#REF!</definedName>
    <definedName name="preliii" localSheetId="0">#REF!</definedName>
    <definedName name="preliii">#REF!</definedName>
    <definedName name="preliiii" localSheetId="0">#REF!</definedName>
    <definedName name="preliiii">#REF!</definedName>
    <definedName name="PREPARARPISO" localSheetId="0">#REF!</definedName>
    <definedName name="PREPARARPISO">#REF!</definedName>
    <definedName name="PRESUPUESTO" localSheetId="0">#REF!</definedName>
    <definedName name="PRESUPUESTO">#REF!</definedName>
    <definedName name="Presupuesto_Maternidad" localSheetId="0">#REF!</definedName>
    <definedName name="Presupuesto_Maternidad">#REF!</definedName>
    <definedName name="presupuestoc1" localSheetId="0">#REF!</definedName>
    <definedName name="presupuestoc1">#REF!</definedName>
    <definedName name="presupuestoc2" localSheetId="0">#REF!</definedName>
    <definedName name="presupuestoc2">#REF!</definedName>
    <definedName name="PRESUPUESTOJJJ" localSheetId="0">#REF!</definedName>
    <definedName name="PRESUPUESTOJJJ">#REF!</definedName>
    <definedName name="PRIMA" localSheetId="0">#REF!</definedName>
    <definedName name="PRIMA">#REF!</definedName>
    <definedName name="PRIMA_2">"$#REF!.$M$38"</definedName>
    <definedName name="PRIMA_3">"$#REF!.$M$38"</definedName>
    <definedName name="PRINT_AREA_MI" localSheetId="0">#REF!</definedName>
    <definedName name="PRINT_AREA_MI">#REF!</definedName>
    <definedName name="PRINT_TITLES_MI" localSheetId="0">#REF!</definedName>
    <definedName name="PRINT_TITLES_MI">#REF!</definedName>
    <definedName name="PROMEDIO" localSheetId="0">#REF!</definedName>
    <definedName name="PROMEDIO">#REF!</definedName>
    <definedName name="PROP" localSheetId="0">#REF!</definedName>
    <definedName name="PROP">#REF!</definedName>
    <definedName name="PROY" localSheetId="0">#REF!</definedName>
    <definedName name="PROY">#REF!</definedName>
    <definedName name="PROYECTADA">#REF!</definedName>
    <definedName name="Proyecto" localSheetId="0">#REF!</definedName>
    <definedName name="Proyecto">#REF!</definedName>
    <definedName name="prticos" localSheetId="0">#REF!</definedName>
    <definedName name="prticos">#REF!</definedName>
    <definedName name="prticos_2" localSheetId="0">#REF!</definedName>
    <definedName name="prticos_2">#REF!</definedName>
    <definedName name="prticos_3" localSheetId="0">#REF!</definedName>
    <definedName name="prticos_3">#REF!</definedName>
    <definedName name="Prueba_en_Compactación_con_equipo" localSheetId="0">#REF!</definedName>
    <definedName name="Prueba_en_Compactación_con_equipo">#REF!</definedName>
    <definedName name="PSILICOOLCRI" localSheetId="0">#REF!</definedName>
    <definedName name="PSILICOOLCRI">#REF!</definedName>
    <definedName name="PSOLDADURA" localSheetId="0">#REF!</definedName>
    <definedName name="PSOLDADURA">#REF!</definedName>
    <definedName name="PSTYROF2X4X1" localSheetId="0">#REF!</definedName>
    <definedName name="PSTYROF2X4X1">#REF!</definedName>
    <definedName name="PTABLETAAMARILLA" localSheetId="0">#REF!</definedName>
    <definedName name="PTABLETAAMARILLA">#REF!</definedName>
    <definedName name="PTABLETAGRIS" localSheetId="0">#REF!</definedName>
    <definedName name="PTABLETAGRIS">#REF!</definedName>
    <definedName name="PTABLETAQUEMADA" localSheetId="0">#REF!</definedName>
    <definedName name="PTABLETAQUEMADA">#REF!</definedName>
    <definedName name="PTABLETAROJA" localSheetId="0">#REF!</definedName>
    <definedName name="PTABLETAROJA">#REF!</definedName>
    <definedName name="PTAFRANCAOBA" localSheetId="0">#REF!</definedName>
    <definedName name="PTAFRANCAOBA">#REF!</definedName>
    <definedName name="PTAFRANCAOBAM2" localSheetId="0">#REF!</definedName>
    <definedName name="PTAFRANCAOBAM2">#REF!</definedName>
    <definedName name="PTAFRANROBLE" localSheetId="0">#REF!</definedName>
    <definedName name="PTAFRANROBLE">#REF!</definedName>
    <definedName name="PTAPAC24INTPVC" localSheetId="0">#REF!</definedName>
    <definedName name="PTAPAC24INTPVC">#REF!</definedName>
    <definedName name="PTAPAC24MET" localSheetId="0">#REF!</definedName>
    <definedName name="PTAPAC24MET">#REF!</definedName>
    <definedName name="PTAPAC24TCMET" localSheetId="0">#REF!</definedName>
    <definedName name="PTAPAC24TCMET">#REF!</definedName>
    <definedName name="PTAPAC24TCPVC" localSheetId="0">#REF!</definedName>
    <definedName name="PTAPAC24TCPVC">#REF!</definedName>
    <definedName name="PTAPANCORCAOBA" localSheetId="0">#REF!</definedName>
    <definedName name="PTAPANCORCAOBA">#REF!</definedName>
    <definedName name="PTAPANCORCAOBA2.3X8.4" localSheetId="0">#REF!</definedName>
    <definedName name="PTAPANCORCAOBA2.3X8.4">#REF!</definedName>
    <definedName name="PTAPANCORCAOBA3X8.4" localSheetId="0">#REF!</definedName>
    <definedName name="PTAPANCORCAOBA3X8.4">#REF!</definedName>
    <definedName name="PTAPANCORCAOBAM2" localSheetId="0">#REF!</definedName>
    <definedName name="PTAPANCORCAOBAM2">#REF!</definedName>
    <definedName name="PTAPANCORPINO" localSheetId="0">#REF!</definedName>
    <definedName name="PTAPANCORPINO">#REF!</definedName>
    <definedName name="PTAPANCORPINOM2" localSheetId="0">#REF!</definedName>
    <definedName name="PTAPANCORPINOM2">#REF!</definedName>
    <definedName name="PTAPANCORROBLE" localSheetId="0">#REF!</definedName>
    <definedName name="PTAPANCORROBLE">#REF!</definedName>
    <definedName name="PTAPANESPCAOBA" localSheetId="0">#REF!</definedName>
    <definedName name="PTAPANESPCAOBA">#REF!</definedName>
    <definedName name="PTAPANESPCAOBAM2" localSheetId="0">#REF!</definedName>
    <definedName name="PTAPANESPCAOBAM2">#REF!</definedName>
    <definedName name="PTAPANESPROBLE" localSheetId="0">#REF!</definedName>
    <definedName name="PTAPANESPROBLE">#REF!</definedName>
    <definedName name="PTAPANVAIVENCAOBA" localSheetId="0">#REF!</definedName>
    <definedName name="PTAPANVAIVENCAOBA">#REF!</definedName>
    <definedName name="PTAPANVAIVENCAOBAM2" localSheetId="0">#REF!</definedName>
    <definedName name="PTAPANVAIVENCAOBAM2">#REF!</definedName>
    <definedName name="PTAPANVAIVENROBLE" localSheetId="0">#REF!</definedName>
    <definedName name="PTAPANVAIVENROBLE">#REF!</definedName>
    <definedName name="PTAPLY" localSheetId="0">#REF!</definedName>
    <definedName name="PTAPLY">#REF!</definedName>
    <definedName name="PTAPLYM2" localSheetId="0">#REF!</definedName>
    <definedName name="PTAPLYM2">#REF!</definedName>
    <definedName name="PTC110PISO" localSheetId="0">#REF!</definedName>
    <definedName name="PTC110PISO">#REF!</definedName>
    <definedName name="PTEJA16" localSheetId="0">#REF!</definedName>
    <definedName name="PTEJA16">#REF!</definedName>
    <definedName name="PTEJA16ESP" localSheetId="0">#REF!</definedName>
    <definedName name="PTEJA16ESP">#REF!</definedName>
    <definedName name="PTEJA18" localSheetId="0">#REF!</definedName>
    <definedName name="PTEJA18">#REF!</definedName>
    <definedName name="PTEJA18ESP" localSheetId="0">#REF!</definedName>
    <definedName name="PTEJA18ESP">#REF!</definedName>
    <definedName name="PTEJATIPOS" localSheetId="0">#REF!</definedName>
    <definedName name="PTEJATIPOS">#REF!</definedName>
    <definedName name="PTERM114" localSheetId="0">#REF!</definedName>
    <definedName name="PTERM114">#REF!</definedName>
    <definedName name="pti" localSheetId="0">#REF!</definedName>
    <definedName name="pti">#REF!</definedName>
    <definedName name="ptii" localSheetId="0">#REF!</definedName>
    <definedName name="ptii">#REF!</definedName>
    <definedName name="ptiii" localSheetId="0">#REF!</definedName>
    <definedName name="ptiii">#REF!</definedName>
    <definedName name="ptiiii" localSheetId="0">#REF!</definedName>
    <definedName name="ptiiii">#REF!</definedName>
    <definedName name="PTIMBRECORRIENTE" localSheetId="0">#REF!</definedName>
    <definedName name="PTIMBRECORRIENTE">#REF!</definedName>
    <definedName name="PTINA" localSheetId="0">#REF!</definedName>
    <definedName name="PTINA">#REF!</definedName>
    <definedName name="PTOREXAASB" localSheetId="0">#REF!</definedName>
    <definedName name="PTOREXAASB">#REF!</definedName>
    <definedName name="PTPACISAL2424" localSheetId="0">#REF!</definedName>
    <definedName name="PTPACISAL2424">#REF!</definedName>
    <definedName name="PTPACISTOLA3030" localSheetId="0">#REF!</definedName>
    <definedName name="PTPACISTOLA3030">#REF!</definedName>
    <definedName name="PTUBOHG112X15" localSheetId="0">#REF!</definedName>
    <definedName name="PTUBOHG112X15">#REF!</definedName>
    <definedName name="PTUBOHG114X20" localSheetId="0">#REF!</definedName>
    <definedName name="PTUBOHG114X20">#REF!</definedName>
    <definedName name="PU" localSheetId="0">#REF!</definedName>
    <definedName name="PU">#REF!</definedName>
    <definedName name="PU_2">"$#REF!.$E$1:$E$65534"</definedName>
    <definedName name="PU_3">"$#REF!.$E$1:$E$65534"</definedName>
    <definedName name="pu1_2">"$#REF!.$E$1:$E$65534"</definedName>
    <definedName name="pu1_3">"$#REF!.$E$1:$E$65534"</definedName>
    <definedName name="PU6_2">"$#REF!.$E$1:$E$65534"</definedName>
    <definedName name="PU6_3">"$#REF!.$E$1:$E$65534"</definedName>
    <definedName name="PUABIHO">#REF!</definedName>
    <definedName name="PUACERASHORMIGON" localSheetId="0">#REF!</definedName>
    <definedName name="PUACERASHORMIGON">#REF!</definedName>
    <definedName name="PUACERASHORMIGON_2" localSheetId="0">#REF!</definedName>
    <definedName name="PUACERASHORMIGON_2">#REF!</definedName>
    <definedName name="puacero" localSheetId="0">#REF!</definedName>
    <definedName name="puacero">#REF!</definedName>
    <definedName name="PUACERO_1_2_GRADO40" localSheetId="0">#REF!</definedName>
    <definedName name="PUACERO_1_2_GRADO40">#REF!</definedName>
    <definedName name="PUACERO_1_2_GRADO40_2" localSheetId="0">#REF!</definedName>
    <definedName name="PUACERO_1_2_GRADO40_2">#REF!</definedName>
    <definedName name="PUACERO_1_4_GRADO40" localSheetId="0">#REF!</definedName>
    <definedName name="PUACERO_1_4_GRADO40">#REF!</definedName>
    <definedName name="PUACERO_1_4_GRADO40_2" localSheetId="0">#REF!</definedName>
    <definedName name="PUACERO_1_4_GRADO40_2">#REF!</definedName>
    <definedName name="PUACERO_1_GRADO40" localSheetId="0">#REF!</definedName>
    <definedName name="PUACERO_1_GRADO40">#REF!</definedName>
    <definedName name="PUACERO_1_GRADO40_2" localSheetId="0">#REF!</definedName>
    <definedName name="PUACERO_1_GRADO40_2">#REF!</definedName>
    <definedName name="PUACERO_3_4_GRADO40" localSheetId="0">#REF!</definedName>
    <definedName name="PUACERO_3_4_GRADO40">#REF!</definedName>
    <definedName name="PUACERO_3_4_GRADO40_2" localSheetId="0">#REF!</definedName>
    <definedName name="PUACERO_3_4_GRADO40_2">#REF!</definedName>
    <definedName name="PUACERO_3_8_GRADO40" localSheetId="0">#REF!</definedName>
    <definedName name="PUACERO_3_8_GRADO40">#REF!</definedName>
    <definedName name="PUACERO_3_8_GRADO40_2" localSheetId="0">#REF!</definedName>
    <definedName name="PUACERO_3_8_GRADO40_2">#REF!</definedName>
    <definedName name="PUADOQUINCLASICOGRIS_10X20X20" localSheetId="0">#REF!</definedName>
    <definedName name="PUADOQUINCLASICOGRIS_10X20X20">#REF!</definedName>
    <definedName name="PUADOQUINCLASICOGRIS_10X20X20_2" localSheetId="0">#REF!</definedName>
    <definedName name="PUADOQUINCLASICOGRIS_10X20X20_2">#REF!</definedName>
    <definedName name="Pualdo" localSheetId="0">#REF!</definedName>
    <definedName name="Pualdo">#REF!</definedName>
    <definedName name="pualse" localSheetId="0">#REF!</definedName>
    <definedName name="pualse">#REF!</definedName>
    <definedName name="PUBAÑO">#REF!</definedName>
    <definedName name="pubaranda" localSheetId="0">#REF!</definedName>
    <definedName name="pubaranda">#REF!</definedName>
    <definedName name="pubaranda_2" localSheetId="0">#REF!</definedName>
    <definedName name="pubaranda_2">#REF!</definedName>
    <definedName name="pubaranda_3" localSheetId="0">#REF!</definedName>
    <definedName name="pubaranda_3">#REF!</definedName>
    <definedName name="PUBLOQUES_4_ACERO_0.80" localSheetId="0">#REF!</definedName>
    <definedName name="PUBLOQUES_4_ACERO_0.80">#REF!</definedName>
    <definedName name="PUBLOQUES_4_ACERO_0.80_2" localSheetId="0">#REF!</definedName>
    <definedName name="PUBLOQUES_4_ACERO_0.80_2">#REF!</definedName>
    <definedName name="PUBLOQUES_6_ACERO_0.80" localSheetId="0">#REF!</definedName>
    <definedName name="PUBLOQUES_6_ACERO_0.80">#REF!</definedName>
    <definedName name="PUBLOQUES_6_ACERO_0.80_2" localSheetId="0">#REF!</definedName>
    <definedName name="PUBLOQUES_6_ACERO_0.80_2">#REF!</definedName>
    <definedName name="PUBLOQUES_8_ACERO_0.80" localSheetId="0">#REF!</definedName>
    <definedName name="PUBLOQUES_8_ACERO_0.80">#REF!</definedName>
    <definedName name="PUBLOQUES_8_ACERO_0.80_2" localSheetId="0">#REF!</definedName>
    <definedName name="PUBLOQUES_8_ACERO_0.80_2">#REF!</definedName>
    <definedName name="PUBLOQUES_8_ACERO_0.80_HOYOSLLENOS" localSheetId="0">#REF!</definedName>
    <definedName name="PUBLOQUES_8_ACERO_0.80_HOYOSLLENOS">#REF!</definedName>
    <definedName name="PUBLOQUES_8_ACERO_0.80_HOYOSLLENOS_2" localSheetId="0">#REF!</definedName>
    <definedName name="PUBLOQUES_8_ACERO_0.80_HOYOSLLENOS_2">#REF!</definedName>
    <definedName name="PUBLOQUESDE_8_ACERO_A_0.40_HOYOSLLENOS" localSheetId="0">#REF!</definedName>
    <definedName name="PUBLOQUESDE_8_ACERO_A_0.40_HOYOSLLENOS">#REF!</definedName>
    <definedName name="PUBLOQUESDE_8_ACERO_A_0.40_HOYOSLLENOS_2" localSheetId="0">#REF!</definedName>
    <definedName name="PUBLOQUESDE_8_ACERO_A_0.40_HOYOSLLENOS_2">#REF!</definedName>
    <definedName name="pucabezales" localSheetId="0">#REF!</definedName>
    <definedName name="pucabezales">#REF!</definedName>
    <definedName name="PUCALICHE" localSheetId="0">#REF!</definedName>
    <definedName name="PUCALICHE">#REF!</definedName>
    <definedName name="PUCALICHE_2" localSheetId="0">#REF!</definedName>
    <definedName name="PUCALICHE_2">#REF!</definedName>
    <definedName name="PUCAMARAINSPECCION" localSheetId="0">#REF!</definedName>
    <definedName name="PUCAMARAINSPECCION">#REF!</definedName>
    <definedName name="PUCAMARAINSPECCION_2" localSheetId="0">#REF!</definedName>
    <definedName name="PUCAMARAINSPECCION_2">#REF!</definedName>
    <definedName name="PUCANTOS" localSheetId="0">#REF!</definedName>
    <definedName name="PUCANTOS">#REF!</definedName>
    <definedName name="PUCANTOS_2" localSheetId="0">#REF!</definedName>
    <definedName name="PUCANTOS_2">#REF!</definedName>
    <definedName name="PUCARETEO" localSheetId="0">#REF!</definedName>
    <definedName name="PUCARETEO">#REF!</definedName>
    <definedName name="PUCARETEO_2" localSheetId="0">#REF!</definedName>
    <definedName name="PUCARETEO_2">#REF!</definedName>
    <definedName name="pucastingbed" localSheetId="0">#REF!</definedName>
    <definedName name="pucastingbed">#REF!</definedName>
    <definedName name="PUCEMENTO" localSheetId="0">#REF!</definedName>
    <definedName name="PUCEMENTO">#REF!</definedName>
    <definedName name="PUCERAMICA15X15PARED" localSheetId="0">#REF!</definedName>
    <definedName name="PUCERAMICA15X15PARED">#REF!</definedName>
    <definedName name="PUCERAMICA30X30PARED" localSheetId="0">#REF!</definedName>
    <definedName name="PUCERAMICA30X30PARED">#REF!</definedName>
    <definedName name="PUCERAMICA30X30PARED_2" localSheetId="0">#REF!</definedName>
    <definedName name="PUCERAMICA30X30PARED_2">#REF!</definedName>
    <definedName name="PUCERAMICAITALIANAPARED" localSheetId="0">#REF!</definedName>
    <definedName name="PUCERAMICAITALIANAPARED">#REF!</definedName>
    <definedName name="PUCERAMICAITALIANAPARED_2" localSheetId="0">#REF!</definedName>
    <definedName name="PUCERAMICAITALIANAPARED_2">#REF!</definedName>
    <definedName name="PUCISTERNA" localSheetId="0">#REF!</definedName>
    <definedName name="PUCISTERNA">#REF!</definedName>
    <definedName name="PUCOLUMNAS_C1">#REF!</definedName>
    <definedName name="PUCOLUMNAS_C10" localSheetId="0">#REF!</definedName>
    <definedName name="PUCOLUMNAS_C10">#REF!</definedName>
    <definedName name="PUCOLUMNAS_C11" localSheetId="0">#REF!</definedName>
    <definedName name="PUCOLUMNAS_C11">#REF!</definedName>
    <definedName name="PUCOLUMNAS_C12" localSheetId="0">#REF!</definedName>
    <definedName name="PUCOLUMNAS_C12">#REF!</definedName>
    <definedName name="PUCOLUMNAS_C2" localSheetId="0">#REF!</definedName>
    <definedName name="PUCOLUMNAS_C2">#REF!</definedName>
    <definedName name="PUCOLUMNAS_C2_2" localSheetId="0">#REF!</definedName>
    <definedName name="PUCOLUMNAS_C2_2">#REF!</definedName>
    <definedName name="PUCOLUMNAS_C3" localSheetId="0">#REF!</definedName>
    <definedName name="PUCOLUMNAS_C3">#REF!</definedName>
    <definedName name="PUCOLUMNAS_C3_2" localSheetId="0">#REF!</definedName>
    <definedName name="PUCOLUMNAS_C3_2">#REF!</definedName>
    <definedName name="PUCOLUMNAS_C4" localSheetId="0">#REF!</definedName>
    <definedName name="PUCOLUMNAS_C4">#REF!</definedName>
    <definedName name="PUCOLUMNAS_C4_2" localSheetId="0">#REF!</definedName>
    <definedName name="PUCOLUMNAS_C4_2">#REF!</definedName>
    <definedName name="PUCOLUMNAS_C9" localSheetId="0">#REF!</definedName>
    <definedName name="PUCOLUMNAS_C9">#REF!</definedName>
    <definedName name="PUCOLUMNAS_CC" localSheetId="0">#REF!</definedName>
    <definedName name="PUCOLUMNAS_CC">#REF!</definedName>
    <definedName name="PUCOLUMNAS_CC_2" localSheetId="0">#REF!</definedName>
    <definedName name="PUCOLUMNAS_CC_2">#REF!</definedName>
    <definedName name="PUCOLUMNAS_CC1" localSheetId="0">#REF!</definedName>
    <definedName name="PUCOLUMNAS_CC1">#REF!</definedName>
    <definedName name="PUCOLUMNAS_CC1_2" localSheetId="0">#REF!</definedName>
    <definedName name="PUCOLUMNAS_CC1_2">#REF!</definedName>
    <definedName name="PUCOLUMNASASCENSOR" localSheetId="0">#REF!</definedName>
    <definedName name="PUCOLUMNASASCENSOR">#REF!</definedName>
    <definedName name="PUCOLUMNASASCENSOR_2" localSheetId="0">#REF!</definedName>
    <definedName name="PUCOLUMNASASCENSOR_2">#REF!</definedName>
    <definedName name="PUCONTEN" localSheetId="0">#REF!</definedName>
    <definedName name="PUCONTEN">#REF!</definedName>
    <definedName name="PUDINTEL_10X20" localSheetId="0">#REF!</definedName>
    <definedName name="PUDINTEL_10X20">#REF!</definedName>
    <definedName name="PUDINTEL_10X20_2" localSheetId="0">#REF!</definedName>
    <definedName name="PUDINTEL_10X20_2">#REF!</definedName>
    <definedName name="PUDINTEL_15X40" localSheetId="0">#REF!</definedName>
    <definedName name="PUDINTEL_15X40">#REF!</definedName>
    <definedName name="PUDINTEL_15X40_2" localSheetId="0">#REF!</definedName>
    <definedName name="PUDINTEL_15X40_2">#REF!</definedName>
    <definedName name="PUDINTEL_20X40" localSheetId="0">#REF!</definedName>
    <definedName name="PUDINTEL_20X40">#REF!</definedName>
    <definedName name="PUDINTEL_20X40_2" localSheetId="0">#REF!</definedName>
    <definedName name="PUDINTEL_20X40_2">#REF!</definedName>
    <definedName name="Puerta_Corred._Alum__Anod._Bce._Vid._Mart._Nor." localSheetId="0">#REF!</definedName>
    <definedName name="Puerta_Corred._Alum__Anod._Bce._Vid._Mart._Nor.">#REF!</definedName>
    <definedName name="Puerta_Corred._Alum__Anod._Bce._Vid._Transp." localSheetId="0">#REF!</definedName>
    <definedName name="Puerta_Corred._Alum__Anod._Bce._Vid._Transp.">#REF!</definedName>
    <definedName name="Puerta_Corred._Alum__Anod._Nor._Vid._Bce._Liso" localSheetId="0">#REF!</definedName>
    <definedName name="Puerta_Corred._Alum__Anod._Nor._Vid._Bce._Liso">#REF!</definedName>
    <definedName name="Puerta_Corred._Alum__Anod._Nor._Vid._Bce._Mart." localSheetId="0">#REF!</definedName>
    <definedName name="Puerta_Corred._Alum__Anod._Nor._Vid._Bce._Mart.">#REF!</definedName>
    <definedName name="Puerta_Corred._Alum__Anod._Nor._Vid._Transp." localSheetId="0">#REF!</definedName>
    <definedName name="Puerta_Corred._Alum__Anod._Nor._Vid._Transp.">#REF!</definedName>
    <definedName name="Puerta_corrediza___BCE._VID._TRANSP." localSheetId="0">#REF!</definedName>
    <definedName name="Puerta_corrediza___BCE._VID._TRANSP.">#REF!</definedName>
    <definedName name="Puerta_corrediza___BCE._VID._TRANSP._LISO" localSheetId="0">#REF!</definedName>
    <definedName name="Puerta_corrediza___BCE._VID._TRANSP._LISO">#REF!</definedName>
    <definedName name="Puerta_de_Pino_Apanelada" localSheetId="0">#REF!</definedName>
    <definedName name="Puerta_de_Pino_Apanelada">#REF!</definedName>
    <definedName name="PUERTA_PANEL_PINO" localSheetId="0">#REF!</definedName>
    <definedName name="PUERTA_PANEL_PINO">#REF!</definedName>
    <definedName name="Puerta_Pino_Americano_Tratado" localSheetId="0">#REF!</definedName>
    <definedName name="Puerta_Pino_Americano_Tratado">#REF!</definedName>
    <definedName name="PUERTA_PLYWOOD" localSheetId="0">#REF!</definedName>
    <definedName name="PUERTA_PLYWOOD">#REF!</definedName>
    <definedName name="PUERTACA" localSheetId="0">#REF!</definedName>
    <definedName name="PUERTACA">#REF!</definedName>
    <definedName name="PUERTACAESP" localSheetId="0">#REF!</definedName>
    <definedName name="PUERTACAESP">#REF!</definedName>
    <definedName name="PUERTACAFRAN" localSheetId="0">#REF!</definedName>
    <definedName name="PUERTACAFRAN">#REF!</definedName>
    <definedName name="PUERTAPERF1X1YMALLA1CONTRA" localSheetId="0">#REF!</definedName>
    <definedName name="PUERTAPERF1X1YMALLA1CONTRA">#REF!</definedName>
    <definedName name="PUERTAPI" localSheetId="0">#REF!</definedName>
    <definedName name="PUERTAPI">#REF!</definedName>
    <definedName name="PUERTAPI802102PAN" localSheetId="0">#REF!</definedName>
    <definedName name="PUERTAPI802102PAN">#REF!</definedName>
    <definedName name="PUERTAPI8021046PAN" localSheetId="0">#REF!</definedName>
    <definedName name="PUERTAPI8021046PAN">#REF!</definedName>
    <definedName name="PUERTAPLE86210CRIS" localSheetId="0">#REF!</definedName>
    <definedName name="PUERTAPLE86210CRIS">#REF!</definedName>
    <definedName name="PUERTAPLY" localSheetId="0">#REF!</definedName>
    <definedName name="PUERTAPLY">#REF!</definedName>
    <definedName name="PUERTAS" localSheetId="0">#REF!</definedName>
    <definedName name="PUERTAS">#REF!</definedName>
    <definedName name="Puertas_de_Pino_T_Francesa" localSheetId="0">#REF!</definedName>
    <definedName name="Puertas_de_Pino_T_Francesa">#REF!</definedName>
    <definedName name="Puertas_de_Plywood" localSheetId="0">#REF!</definedName>
    <definedName name="Puertas_de_Plywood">#REF!</definedName>
    <definedName name="Puertas_de_Plywood_3_16" localSheetId="0">#REF!</definedName>
    <definedName name="Puertas_de_Plywood_3_16">#REF!</definedName>
    <definedName name="Puertas_Pino_Apanelada" localSheetId="0">#REF!</definedName>
    <definedName name="Puertas_Pino_Apanelada">#REF!</definedName>
    <definedName name="PUFINOTECHOINCLINADO" localSheetId="0">#REF!</definedName>
    <definedName name="PUFINOTECHOINCLINADO">#REF!</definedName>
    <definedName name="PUFINOTECHOINCLINADO_2" localSheetId="0">#REF!</definedName>
    <definedName name="PUFINOTECHOINCLINADO_2">#REF!</definedName>
    <definedName name="PUFINOTECHOPLANO" localSheetId="0">#REF!</definedName>
    <definedName name="PUFINOTECHOPLANO">#REF!</definedName>
    <definedName name="PUFINOTECHOPLANO_2" localSheetId="0">#REF!</definedName>
    <definedName name="PUFINOTECHOPLANO_2">#REF!</definedName>
    <definedName name="PUGOTEROSCOLGANTES" localSheetId="0">#REF!</definedName>
    <definedName name="PUGOTEROSCOLGANTES">#REF!</definedName>
    <definedName name="PUGOTEROSCOLGANTES_2" localSheetId="0">#REF!</definedName>
    <definedName name="PUGOTEROSCOLGANTES_2">#REF!</definedName>
    <definedName name="PUHORMIGON_1_2_4" localSheetId="0">#REF!</definedName>
    <definedName name="PUHORMIGON_1_2_4">#REF!</definedName>
    <definedName name="PUHORMIGON_1_2_4_2" localSheetId="0">#REF!</definedName>
    <definedName name="PUHORMIGON_1_2_4_2">#REF!</definedName>
    <definedName name="PUHORMIGON1_3_5" localSheetId="0">#REF!</definedName>
    <definedName name="PUHORMIGON1_3_5">#REF!</definedName>
    <definedName name="PUHORMIGON1_3_5_2" localSheetId="0">#REF!</definedName>
    <definedName name="PUHORMIGON1_3_5_2">#REF!</definedName>
    <definedName name="puhormigon280" localSheetId="0">#REF!</definedName>
    <definedName name="puhormigon280">#REF!</definedName>
    <definedName name="PUHORMIGONCICLOPEO" localSheetId="0">#REF!</definedName>
    <definedName name="PUHORMIGONCICLOPEO">#REF!</definedName>
    <definedName name="PUHORMIGONCICLOPEO_2" localSheetId="0">#REF!</definedName>
    <definedName name="PUHORMIGONCICLOPEO_2">#REF!</definedName>
    <definedName name="PUHORMIGONSIMPLE210" localSheetId="0">#REF!</definedName>
    <definedName name="PUHORMIGONSIMPLE210">#REF!</definedName>
    <definedName name="PUHORMIGONSIMPLE210_2" localSheetId="0">#REF!</definedName>
    <definedName name="PUHORMIGONSIMPLE210_2">#REF!</definedName>
    <definedName name="puinyeccion" localSheetId="0">#REF!</definedName>
    <definedName name="puinyeccion">#REF!</definedName>
    <definedName name="PULESC" localSheetId="0">#REF!</definedName>
    <definedName name="PULESC">#REF!</definedName>
    <definedName name="Pulido_y_Brillado____De_Luxe">#REF!</definedName>
    <definedName name="Pulido_y_Brillado_de_Piso" localSheetId="0">#REF!</definedName>
    <definedName name="Pulido_y_Brillado_de_Piso">#REF!</definedName>
    <definedName name="PULIDO_Y_BRILLADO_ESCALON" localSheetId="0">#REF!</definedName>
    <definedName name="PULIDO_Y_BRILLADO_ESCALON">#REF!</definedName>
    <definedName name="PULIDOYBRILLADO" localSheetId="0">#REF!</definedName>
    <definedName name="PULIDOYBRILLADO">#REF!</definedName>
    <definedName name="PULIDOyBRILLADO_TC" localSheetId="0">#REF!</definedName>
    <definedName name="PULIDOyBRILLADO_TC">#REF!</definedName>
    <definedName name="PULISTELOS1_2BAÑOS" localSheetId="0">#REF!</definedName>
    <definedName name="PULISTELOS1_2BAÑOS">#REF!</definedName>
    <definedName name="PULISTELOS1_2BAÑOS_2" localSheetId="0">#REF!</definedName>
    <definedName name="PULISTELOS1_2BAÑOS_2">#REF!</definedName>
    <definedName name="PULISTELOSBAÑOS" localSheetId="0">#REF!</definedName>
    <definedName name="PULISTELOSBAÑOS">#REF!</definedName>
    <definedName name="PULISTELOSBAÑOS_2" localSheetId="0">#REF!</definedName>
    <definedName name="PULISTELOSBAÑOS_2">#REF!</definedName>
    <definedName name="PULMES" localSheetId="0">#REF!</definedName>
    <definedName name="PULMES">#REF!</definedName>
    <definedName name="PULOSA" localSheetId="0">#REF!</definedName>
    <definedName name="PULOSA">#REF!</definedName>
    <definedName name="PULOSA_2" localSheetId="0">#REF!</definedName>
    <definedName name="PULOSA_2">#REF!</definedName>
    <definedName name="pulosaaproche" localSheetId="0">#REF!</definedName>
    <definedName name="pulosaaproche">#REF!</definedName>
    <definedName name="pulosacalzada" localSheetId="0">#REF!</definedName>
    <definedName name="pulosacalzada">#REF!</definedName>
    <definedName name="PULREPPVIEJO" localSheetId="0">#REF!</definedName>
    <definedName name="PULREPPVIEJO">#REF!</definedName>
    <definedName name="PULSUPER" localSheetId="0">#REF!</definedName>
    <definedName name="PULSUPER">#REF!</definedName>
    <definedName name="PULYCRISTAL" localSheetId="0">#REF!</definedName>
    <definedName name="PULYCRISTAL">#REF!</definedName>
    <definedName name="PULYSAL" localSheetId="0">#REF!</definedName>
    <definedName name="PULYSAL">#REF!</definedName>
    <definedName name="PUMADERA" localSheetId="0">#REF!</definedName>
    <definedName name="PUMADERA">#REF!</definedName>
    <definedName name="PUMEZCLACALARENAPISOS" localSheetId="0">#REF!</definedName>
    <definedName name="PUMEZCLACALARENAPISOS">#REF!</definedName>
    <definedName name="PUMEZCLACALARENAPISOS_2" localSheetId="0">#REF!</definedName>
    <definedName name="PUMEZCLACALARENAPISOS_2">#REF!</definedName>
    <definedName name="PUMORTERO1_1" localSheetId="0">#REF!</definedName>
    <definedName name="PUMORTERO1_1">#REF!</definedName>
    <definedName name="PUMORTERO1_10COLOCARPISOS" localSheetId="0">#REF!</definedName>
    <definedName name="PUMORTERO1_10COLOCARPISOS">#REF!</definedName>
    <definedName name="PUMORTERO1_10COLOCARPISOS_2" localSheetId="0">#REF!</definedName>
    <definedName name="PUMORTERO1_10COLOCARPISOS_2">#REF!</definedName>
    <definedName name="PUMORTERO1_2" localSheetId="0">#REF!</definedName>
    <definedName name="PUMORTERO1_2">#REF!</definedName>
    <definedName name="PUMORTERO1_2_2" localSheetId="0">#REF!</definedName>
    <definedName name="PUMORTERO1_2_2">#REF!</definedName>
    <definedName name="PUMORTERO1_3" localSheetId="0">#REF!</definedName>
    <definedName name="PUMORTERO1_3">#REF!</definedName>
    <definedName name="PUMORTERO1_3_2" localSheetId="0">#REF!</definedName>
    <definedName name="PUMORTERO1_3_2">#REF!</definedName>
    <definedName name="PUMORTERO1_4PARAPAÑETE" localSheetId="0">#REF!</definedName>
    <definedName name="PUMORTERO1_4PARAPAÑETE">#REF!</definedName>
    <definedName name="PUMORTERO1_4PARAPAÑETE_2" localSheetId="0">#REF!</definedName>
    <definedName name="PUMORTERO1_4PARAPAÑETE_2">#REF!</definedName>
    <definedName name="PUMORTERO1_5DE1_3" localSheetId="0">#REF!</definedName>
    <definedName name="PUMORTERO1_5DE1_3">#REF!</definedName>
    <definedName name="PUMORTERO1_5DE1_3_2" localSheetId="0">#REF!</definedName>
    <definedName name="PUMORTERO1_5DE1_3_2">#REF!</definedName>
    <definedName name="PUMURO_M1" localSheetId="0">#REF!</definedName>
    <definedName name="PUMURO_M1">#REF!</definedName>
    <definedName name="PUMURO_M1_2" localSheetId="0">#REF!</definedName>
    <definedName name="PUMURO_M1_2">#REF!</definedName>
    <definedName name="PUMURO_M2" localSheetId="0">#REF!</definedName>
    <definedName name="PUMURO_M2">#REF!</definedName>
    <definedName name="PUMURO_M2_2" localSheetId="0">#REF!</definedName>
    <definedName name="PUMURO_M2_2">#REF!</definedName>
    <definedName name="punewjersey" localSheetId="0">#REF!</definedName>
    <definedName name="punewjersey">#REF!</definedName>
    <definedName name="PUPAÑETEMAESTREADOEXTERIOR" localSheetId="0">#REF!</definedName>
    <definedName name="PUPAÑETEMAESTREADOEXTERIOR">#REF!</definedName>
    <definedName name="PUPAÑETEMAESTREADOEXTERIOR_2" localSheetId="0">#REF!</definedName>
    <definedName name="PUPAÑETEMAESTREADOEXTERIOR_2">#REF!</definedName>
    <definedName name="PUPAÑETEMAESTREADOINTERIOR" localSheetId="0">#REF!</definedName>
    <definedName name="PUPAÑETEMAESTREADOINTERIOR">#REF!</definedName>
    <definedName name="PUPAÑETEMAESTREADOINTERIOR_2" localSheetId="0">#REF!</definedName>
    <definedName name="PUPAÑETEMAESTREADOINTERIOR_2">#REF!</definedName>
    <definedName name="PUPAÑETEPULIDO" localSheetId="0">#REF!</definedName>
    <definedName name="PUPAÑETEPULIDO">#REF!</definedName>
    <definedName name="PUPAÑETEPULIDO_2" localSheetId="0">#REF!</definedName>
    <definedName name="PUPAÑETEPULIDO_2">#REF!</definedName>
    <definedName name="PUPAÑETETECHO" localSheetId="0">#REF!</definedName>
    <definedName name="PUPAÑETETECHO">#REF!</definedName>
    <definedName name="PUPINTURAACRILICAEXTERIOR" localSheetId="0">#REF!</definedName>
    <definedName name="PUPINTURAACRILICAEXTERIOR">#REF!</definedName>
    <definedName name="PUPINTURAACRILICAINTERIOR" localSheetId="0">#REF!</definedName>
    <definedName name="PUPINTURAACRILICAINTERIOR">#REF!</definedName>
    <definedName name="PUPINTURACAL" localSheetId="0">#REF!</definedName>
    <definedName name="PUPINTURACAL">#REF!</definedName>
    <definedName name="PUPINTURAMANTENIMIENTO" localSheetId="0">#REF!</definedName>
    <definedName name="PUPINTURAMANTENIMIENTO">#REF!</definedName>
    <definedName name="PUPISOCERAMICA_33X33" localSheetId="0">#REF!</definedName>
    <definedName name="PUPISOCERAMICA_33X33">#REF!</definedName>
    <definedName name="PUPISOCERAMICA_33X33_2" localSheetId="0">#REF!</definedName>
    <definedName name="PUPISOCERAMICA_33X33_2">#REF!</definedName>
    <definedName name="PUPISOCERAMICACRIOLLA20X20" localSheetId="0">#REF!</definedName>
    <definedName name="PUPISOCERAMICACRIOLLA20X20">#REF!</definedName>
    <definedName name="PUPISOGRANITO_40X40" localSheetId="0">#REF!</definedName>
    <definedName name="PUPISOGRANITO_40X40">#REF!</definedName>
    <definedName name="PUPISOGRANITO_40X40_2" localSheetId="0">#REF!</definedName>
    <definedName name="PUPISOGRANITO_40X40_2">#REF!</definedName>
    <definedName name="PURAMPAESCALERA" localSheetId="0">#REF!</definedName>
    <definedName name="PURAMPAESCALERA">#REF!</definedName>
    <definedName name="PURAMPAESCALERA_2" localSheetId="0">#REF!</definedName>
    <definedName name="PURAMPAESCALERA_2">#REF!</definedName>
    <definedName name="PUREPLANTEO" localSheetId="0">#REF!</definedName>
    <definedName name="PUREPLANTEO">#REF!</definedName>
    <definedName name="PUREPLANTEO_2" localSheetId="0">#REF!</definedName>
    <definedName name="PUREPLANTEO_2">#REF!</definedName>
    <definedName name="PUSEPTICO" localSheetId="0">#REF!</definedName>
    <definedName name="PUSEPTICO">#REF!</definedName>
    <definedName name="putabletas" localSheetId="0">#REF!</definedName>
    <definedName name="putabletas">#REF!</definedName>
    <definedName name="PUTRAMPADEGRASA" localSheetId="0">#REF!</definedName>
    <definedName name="PUTRAMPADEGRASA">#REF!</definedName>
    <definedName name="PUTRAMPADEGRASA_2" localSheetId="0">#REF!</definedName>
    <definedName name="PUTRAMPADEGRASA_2">#REF!</definedName>
    <definedName name="PUVIGA" localSheetId="0">#REF!</definedName>
    <definedName name="PUVIGA">#REF!</definedName>
    <definedName name="puvigastransversales" localSheetId="0">#REF!</definedName>
    <definedName name="puvigastransversales">#REF!</definedName>
    <definedName name="PUZABALETAPISO" localSheetId="0">#REF!</definedName>
    <definedName name="PUZABALETAPISO">#REF!</definedName>
    <definedName name="PUZABALETAPISO_2" localSheetId="0">#REF!</definedName>
    <definedName name="PUZABALETAPISO_2">#REF!</definedName>
    <definedName name="PUZABALETAS" localSheetId="0">#REF!</definedName>
    <definedName name="PUZABALETAS">#REF!</definedName>
    <definedName name="PUZABALETAS_2" localSheetId="0">#REF!</definedName>
    <definedName name="PUZABALETAS_2">#REF!</definedName>
    <definedName name="PUZAPATACOLUMNAS_C1" localSheetId="0">#REF!</definedName>
    <definedName name="PUZAPATACOLUMNAS_C1">#REF!</definedName>
    <definedName name="PUZAPATACOLUMNAS_C1_2" localSheetId="0">#REF!</definedName>
    <definedName name="PUZAPATACOLUMNAS_C1_2">#REF!</definedName>
    <definedName name="PUZAPATACOLUMNAS_C2" localSheetId="0">#REF!</definedName>
    <definedName name="PUZAPATACOLUMNAS_C2">#REF!</definedName>
    <definedName name="PUZAPATACOLUMNAS_C2_2" localSheetId="0">#REF!</definedName>
    <definedName name="PUZAPATACOLUMNAS_C2_2">#REF!</definedName>
    <definedName name="PUZAPATACOLUMNAS_C3" localSheetId="0">#REF!</definedName>
    <definedName name="PUZAPATACOLUMNAS_C3">#REF!</definedName>
    <definedName name="PUZAPATACOLUMNAS_C3_2" localSheetId="0">#REF!</definedName>
    <definedName name="PUZAPATACOLUMNAS_C3_2">#REF!</definedName>
    <definedName name="PUZAPATACOLUMNAS_C4" localSheetId="0">#REF!</definedName>
    <definedName name="PUZAPATACOLUMNAS_C4">#REF!</definedName>
    <definedName name="PUZAPATACOLUMNAS_C4_2" localSheetId="0">#REF!</definedName>
    <definedName name="PUZAPATACOLUMNAS_C4_2">#REF!</definedName>
    <definedName name="PUZAPATACOLUMNAS_CC" localSheetId="0">#REF!</definedName>
    <definedName name="PUZAPATACOLUMNAS_CC">#REF!</definedName>
    <definedName name="PUZAPATACOLUMNAS_CC_2" localSheetId="0">#REF!</definedName>
    <definedName name="PUZAPATACOLUMNAS_CC_2">#REF!</definedName>
    <definedName name="PUZAPATACOLUMNAS_CT" localSheetId="0">#REF!</definedName>
    <definedName name="PUZAPATACOLUMNAS_CT">#REF!</definedName>
    <definedName name="PUZAPATACOLUMNAS_CT_2" localSheetId="0">#REF!</definedName>
    <definedName name="PUZAPATACOLUMNAS_CT_2">#REF!</definedName>
    <definedName name="PUZAPATACOMBINADA_C1_C12" localSheetId="0">#REF!</definedName>
    <definedName name="PUZAPATACOMBINADA_C1_C12">#REF!</definedName>
    <definedName name="PUZAPATACOMBINADA_C1_C4" localSheetId="0">#REF!</definedName>
    <definedName name="PUZAPATACOMBINADA_C1_C4">#REF!</definedName>
    <definedName name="PUZAPATAMURO4" localSheetId="0">#REF!</definedName>
    <definedName name="PUZAPATAMURO4">#REF!</definedName>
    <definedName name="PUZAPATAMURO4_2" localSheetId="0">#REF!</definedName>
    <definedName name="PUZAPATAMURO4_2">#REF!</definedName>
    <definedName name="PUZAPATAMURO6" localSheetId="0">#REF!</definedName>
    <definedName name="PUZAPATAMURO6">#REF!</definedName>
    <definedName name="PUZAPATAMURO6_2" localSheetId="0">#REF!</definedName>
    <definedName name="PUZAPATAMURO6_2">#REF!</definedName>
    <definedName name="PUZAPATAMURO8" localSheetId="0">#REF!</definedName>
    <definedName name="PUZAPATAMURO8">#REF!</definedName>
    <definedName name="PUZAPATAMURO8_2" localSheetId="0">#REF!</definedName>
    <definedName name="PUZAPATAMURO8_2">#REF!</definedName>
    <definedName name="PUZAPATAMURORAMPA">#REF!</definedName>
    <definedName name="PUZOCALOCERAMICACRIOLLADE20" localSheetId="0">#REF!</definedName>
    <definedName name="PUZOCALOCERAMICACRIOLLADE20">#REF!</definedName>
    <definedName name="PUZOCALOCERAMICACRIOLLADE33" localSheetId="0">#REF!</definedName>
    <definedName name="PUZOCALOCERAMICACRIOLLADE33">#REF!</definedName>
    <definedName name="PUZOCALOCERAMICACRIOLLADE33_2" localSheetId="0">#REF!</definedName>
    <definedName name="PUZOCALOCERAMICACRIOLLADE33_2">#REF!</definedName>
    <definedName name="PUZOCALOSGRANITO_7X40" localSheetId="0">#REF!</definedName>
    <definedName name="PUZOCALOSGRANITO_7X40">#REF!</definedName>
    <definedName name="PUZOCALOSGRANITO_7X40_2" localSheetId="0">#REF!</definedName>
    <definedName name="PUZOCALOSGRANITO_7X40_2">#REF!</definedName>
    <definedName name="PVALVCIST1" localSheetId="0">#REF!</definedName>
    <definedName name="PVALVCIST1">#REF!</definedName>
    <definedName name="PVALVCIST12" localSheetId="0">#REF!</definedName>
    <definedName name="PVALVCIST12">#REF!</definedName>
    <definedName name="PVALVCIST34" localSheetId="0">#REF!</definedName>
    <definedName name="PVALVCIST34">#REF!</definedName>
    <definedName name="PVALVSEG34" localSheetId="0">#REF!</definedName>
    <definedName name="PVALVSEG34">#REF!</definedName>
    <definedName name="PVARTIE586" localSheetId="0">#REF!</definedName>
    <definedName name="PVARTIE586">#REF!</definedName>
    <definedName name="PVC3_4">#REF!</definedName>
    <definedName name="PVENTAABCO" localSheetId="0">#REF!</definedName>
    <definedName name="PVENTAABCO">#REF!</definedName>
    <definedName name="PVENTAABRONCE" localSheetId="0">#REF!</definedName>
    <definedName name="PVENTAABRONCE">#REF!</definedName>
    <definedName name="PVENTAAVIDRIOB" localSheetId="0">#REF!</definedName>
    <definedName name="PVENTAAVIDRIOB">#REF!</definedName>
    <definedName name="PVENTBBVIDRIO" localSheetId="0">#REF!</definedName>
    <definedName name="PVENTBBVIDRIO">#REF!</definedName>
    <definedName name="PVENTBBVIDRIOB" localSheetId="0">#REF!</definedName>
    <definedName name="PVENTBBVIDRIOB">#REF!</definedName>
    <definedName name="PVENTBCO" localSheetId="0">#REF!</definedName>
    <definedName name="PVENTBCO">#REF!</definedName>
    <definedName name="PVENTSALAAMALUNATVC" localSheetId="0">#REF!</definedName>
    <definedName name="PVENTSALAAMALUNATVC">#REF!</definedName>
    <definedName name="PVIB3030CRE" localSheetId="0">#REF!</definedName>
    <definedName name="PVIB3030CRE">#REF!</definedName>
    <definedName name="PVIB3030GRI" localSheetId="0">#REF!</definedName>
    <definedName name="PVIB3030GRI">#REF!</definedName>
    <definedName name="PVIB3030VER" localSheetId="0">#REF!</definedName>
    <definedName name="PVIB3030VER">#REF!</definedName>
    <definedName name="PVIBRAZO30X30BLANCO" localSheetId="0">#REF!</definedName>
    <definedName name="PVIBRAZO30X30BLANCO">#REF!</definedName>
    <definedName name="PVIBRAZO30X30COLOR" localSheetId="0">#REF!</definedName>
    <definedName name="PVIBRAZO30X30COLOR">#REF!</definedName>
    <definedName name="PVIBRAZO30X30GRIS" localSheetId="0">#REF!</definedName>
    <definedName name="PVIBRAZO30X30GRIS">#REF!</definedName>
    <definedName name="PVIBRAZO30X30VERDE" localSheetId="0">#REF!</definedName>
    <definedName name="PVIBRAZO30X30VERDE">#REF!</definedName>
    <definedName name="PVIBRAZO40X40BLANCO" localSheetId="0">#REF!</definedName>
    <definedName name="PVIBRAZO40X40BLANCO">#REF!</definedName>
    <definedName name="PVIBRAZO40X40COLOR" localSheetId="0">#REF!</definedName>
    <definedName name="PVIBRAZO40X40COLOR">#REF!</definedName>
    <definedName name="PVIBRAZO40X40GRIS" localSheetId="0">#REF!</definedName>
    <definedName name="PVIBRAZO40X40GRIS">#REF!</definedName>
    <definedName name="PVIBRAZO40X40VERDE" localSheetId="0">#REF!</definedName>
    <definedName name="PVIBRAZO40X40VERDE">#REF!</definedName>
    <definedName name="PVIBRORUSTICO30X30BLANCO" localSheetId="0">#REF!</definedName>
    <definedName name="PVIBRORUSTICO30X30BLANCO">#REF!</definedName>
    <definedName name="PVIBRORUSTICO30X30COLOR" localSheetId="0">#REF!</definedName>
    <definedName name="PVIBRORUSTICO30X30COLOR">#REF!</definedName>
    <definedName name="PVIBRORUSTICO30X30GRIS" localSheetId="0">#REF!</definedName>
    <definedName name="PVIBRORUSTICO30X30GRIS">#REF!</definedName>
    <definedName name="PVIBRORUSTICO30X30ROJOVIVO" localSheetId="0">#REF!</definedName>
    <definedName name="PVIBRORUSTICO30X30ROJOVIVO">#REF!</definedName>
    <definedName name="PVIBRORUSTICO30X30VERDE" localSheetId="0">#REF!</definedName>
    <definedName name="PVIBRORUSTICO30X30VERDE">#REF!</definedName>
    <definedName name="PVOBRORUSTICO30X30CREMA" localSheetId="0">#REF!</definedName>
    <definedName name="PVOBRORUSTICO30X30CREMA">#REF!</definedName>
    <definedName name="PWINCHE2000K" localSheetId="0">#REF!</definedName>
    <definedName name="PWINCHE2000K">#REF!</definedName>
    <definedName name="PZ" localSheetId="0">#REF!</definedName>
    <definedName name="PZ">#REF!</definedName>
    <definedName name="PZGRANITO30BCO" localSheetId="0">#REF!</definedName>
    <definedName name="PZGRANITO30BCO">#REF!</definedName>
    <definedName name="PZGRANITO30GRIS" localSheetId="0">#REF!</definedName>
    <definedName name="PZGRANITO30GRIS">#REF!</definedName>
    <definedName name="PZGRANITO40BCO" localSheetId="0">#REF!</definedName>
    <definedName name="PZGRANITO40BCO">#REF!</definedName>
    <definedName name="PZGRANITOBOTICELLI40BCO" localSheetId="0">#REF!</definedName>
    <definedName name="PZGRANITOBOTICELLI40BCO">#REF!</definedName>
    <definedName name="PZGRANITOBOTICELLI40COL" localSheetId="0">#REF!</definedName>
    <definedName name="PZGRANITOBOTICELLI40COL">#REF!</definedName>
    <definedName name="PZGRANITOPERROY40" localSheetId="0">#REF!</definedName>
    <definedName name="PZGRANITOPERROY40">#REF!</definedName>
    <definedName name="PZMOSAICO25ROJ" localSheetId="0">#REF!</definedName>
    <definedName name="PZMOSAICO25ROJ">#REF!</definedName>
    <definedName name="PZOCALOBARRO10X3" localSheetId="0">#REF!</definedName>
    <definedName name="PZOCALOBARRO10X3">#REF!</definedName>
    <definedName name="PZOCESC12COL" localSheetId="0">#REF!</definedName>
    <definedName name="PZOCESC12COL">#REF!</definedName>
    <definedName name="PZOCESC23BCO" localSheetId="0">#REF!</definedName>
    <definedName name="PZOCESC23BCO">#REF!</definedName>
    <definedName name="PZOCESC23COL" localSheetId="0">#REF!</definedName>
    <definedName name="PZOCESC23COL">#REF!</definedName>
    <definedName name="PZOCESC23GRAVGRIS" localSheetId="0">#REF!</definedName>
    <definedName name="PZOCESC23GRAVGRIS">#REF!</definedName>
    <definedName name="PZOCESC23GRAVSUPERBCO" localSheetId="0">#REF!</definedName>
    <definedName name="PZOCESC23GRAVSUPERBCO">#REF!</definedName>
    <definedName name="PZOCESC23GRIS" localSheetId="0">#REF!</definedName>
    <definedName name="PZOCESC23GRIS">#REF!</definedName>
    <definedName name="PZOCESC4BCO" localSheetId="0">#REF!</definedName>
    <definedName name="PZOCESC4BCO">#REF!</definedName>
    <definedName name="PZOCESC4GRIS" localSheetId="0">#REF!</definedName>
    <definedName name="PZOCESC4GRIS">#REF!</definedName>
    <definedName name="PZOCESCBOTIBCO" localSheetId="0">#REF!</definedName>
    <definedName name="PZOCESCBOTIBCO">#REF!</definedName>
    <definedName name="PZOCESCBOTICOL" localSheetId="0">#REF!</definedName>
    <definedName name="PZOCESCBOTICOL">#REF!</definedName>
    <definedName name="PZOCESCPROYAL" localSheetId="0">#REF!</definedName>
    <definedName name="PZOCESCPROYAL">#REF!</definedName>
    <definedName name="PZOCESCSUPERBCO" localSheetId="0">#REF!</definedName>
    <definedName name="PZOCESCSUPERBCO">#REF!</definedName>
    <definedName name="PZOCESCSUPERCOL" localSheetId="0">#REF!</definedName>
    <definedName name="PZOCESCSUPERCOL">#REF!</definedName>
    <definedName name="PZOCESCVIBCOL" localSheetId="0">#REF!</definedName>
    <definedName name="PZOCESCVIBCOL">#REF!</definedName>
    <definedName name="PZOCESCVIBGRIS" localSheetId="0">#REF!</definedName>
    <definedName name="PZOCESCVIBGRIS">#REF!</definedName>
    <definedName name="Q" localSheetId="0">#REF!</definedName>
    <definedName name="Q">#REF!</definedName>
    <definedName name="qqvarilla" localSheetId="0">#REF!</definedName>
    <definedName name="qqvarilla">#REF!</definedName>
    <definedName name="QUICIOGRA30BCO" localSheetId="0">#REF!</definedName>
    <definedName name="QUICIOGRA30BCO">#REF!</definedName>
    <definedName name="QUICIOGRA40BCO" localSheetId="0">#REF!</definedName>
    <definedName name="QUICIOGRA40BCO">#REF!</definedName>
    <definedName name="QUICIOGRABOTI40COL" localSheetId="0">#REF!</definedName>
    <definedName name="QUICIOGRABOTI40COL">#REF!</definedName>
    <definedName name="QUICIOLAD" localSheetId="0">#REF!</definedName>
    <definedName name="QUICIOLAD">#REF!</definedName>
    <definedName name="QUICIOMOS25ROJ" localSheetId="0">#REF!</definedName>
    <definedName name="QUICIOMOS25ROJ">#REF!</definedName>
    <definedName name="QUIEBRASOLESVERTCONTRA" localSheetId="0">#REF!</definedName>
    <definedName name="QUIEBRASOLESVERTCONTRA">#REF!</definedName>
    <definedName name="R_" localSheetId="0">#REF!</definedName>
    <definedName name="R_">#REF!</definedName>
    <definedName name="rastra" localSheetId="0">#REF!</definedName>
    <definedName name="rastra">#REF!</definedName>
    <definedName name="rastrapuas" localSheetId="0">#REF!</definedName>
    <definedName name="rastrapuas">#REF!</definedName>
    <definedName name="RASTRILLO" localSheetId="0">#REF!</definedName>
    <definedName name="RASTRILLO">#REF!</definedName>
    <definedName name="RE" localSheetId="0">#REF!</definedName>
    <definedName name="RE">#REF!</definedName>
    <definedName name="RED1_2A3_8HG">#REF!</definedName>
    <definedName name="REDBUSHG112X1" localSheetId="0">#REF!</definedName>
    <definedName name="REDBUSHG112X1">#REF!</definedName>
    <definedName name="REDBUSHG12X38" localSheetId="0">#REF!</definedName>
    <definedName name="REDBUSHG12X38">#REF!</definedName>
    <definedName name="REDBUSHG1X34" localSheetId="0">#REF!</definedName>
    <definedName name="REDBUSHG1X34">#REF!</definedName>
    <definedName name="REDBUSHG212X1" localSheetId="0">#REF!</definedName>
    <definedName name="REDBUSHG212X1">#REF!</definedName>
    <definedName name="REDBUSHG2X1" localSheetId="0">#REF!</definedName>
    <definedName name="REDBUSHG2X1">#REF!</definedName>
    <definedName name="REDBUSHG2X34" localSheetId="0">#REF!</definedName>
    <definedName name="REDBUSHG2X34">#REF!</definedName>
    <definedName name="REDBUSHG34X12" localSheetId="0">#REF!</definedName>
    <definedName name="REDBUSHG34X12">#REF!</definedName>
    <definedName name="REDBUSHG3X212" localSheetId="0">#REF!</definedName>
    <definedName name="REDBUSHG3X212">#REF!</definedName>
    <definedName name="REDCOPAHG12X38" localSheetId="0">#REF!</definedName>
    <definedName name="REDCOPAHG12X38">#REF!</definedName>
    <definedName name="REDCOPAHG1X34" localSheetId="0">#REF!</definedName>
    <definedName name="REDCOPAHG1X34">#REF!</definedName>
    <definedName name="REDCOPAHG212X1" localSheetId="0">#REF!</definedName>
    <definedName name="REDCOPAHG212X1">#REF!</definedName>
    <definedName name="REDCOPAHG2X112" localSheetId="0">#REF!</definedName>
    <definedName name="REDCOPAHG2X112">#REF!</definedName>
    <definedName name="REDCOPAHG2X34" localSheetId="0">#REF!</definedName>
    <definedName name="REDCOPAHG2X34">#REF!</definedName>
    <definedName name="REDCOPAHG34X12" localSheetId="0">#REF!</definedName>
    <definedName name="REDCOPAHG34X12">#REF!</definedName>
    <definedName name="REDCPVC1X34" localSheetId="0">#REF!</definedName>
    <definedName name="REDCPVC1X34">#REF!</definedName>
    <definedName name="REDCPVC34X12" localSheetId="0">#REF!</definedName>
    <definedName name="REDCPVC34X12">#REF!</definedName>
    <definedName name="REDPVCDREN3X112" localSheetId="0">#REF!</definedName>
    <definedName name="REDPVCDREN3X112">#REF!</definedName>
    <definedName name="REDPVCDREN3X2" localSheetId="0">#REF!</definedName>
    <definedName name="REDPVCDREN3X2">#REF!</definedName>
    <definedName name="REDPVCDREN4X2" localSheetId="0">#REF!</definedName>
    <definedName name="REDPVCDREN4X2">#REF!</definedName>
    <definedName name="REDPVCDREN4X3" localSheetId="0">#REF!</definedName>
    <definedName name="REDPVCDREN4X3">#REF!</definedName>
    <definedName name="REDPVCDREN6X4" localSheetId="0">#REF!</definedName>
    <definedName name="REDPVCDREN6X4">#REF!</definedName>
    <definedName name="REDPVCPRES112X1" localSheetId="0">#REF!</definedName>
    <definedName name="REDPVCPRES112X1">#REF!</definedName>
    <definedName name="REDPVCPRES1X34" localSheetId="0">#REF!</definedName>
    <definedName name="REDPVCPRES1X34">#REF!</definedName>
    <definedName name="REDPVCPRES2X1" localSheetId="0">#REF!</definedName>
    <definedName name="REDPVCPRES2X1">#REF!</definedName>
    <definedName name="REDPVCPRES34X12" localSheetId="0">#REF!</definedName>
    <definedName name="REDPVCPRES34X12">#REF!</definedName>
    <definedName name="REDPVCPRES4X2" localSheetId="0">#REF!</definedName>
    <definedName name="REDPVCPRES4X2">#REF!</definedName>
    <definedName name="REDPVCPRES4X3" localSheetId="0">#REF!</definedName>
    <definedName name="REDPVCPRES4X3">#REF!</definedName>
    <definedName name="REDUCCION_BUSHING_HG_12x38" localSheetId="0">#REF!</definedName>
    <definedName name="REDUCCION_BUSHING_HG_12x38">#REF!</definedName>
    <definedName name="REDUCCION_PVC_34a12" localSheetId="0">#REF!</definedName>
    <definedName name="REDUCCION_PVC_34a12">#REF!</definedName>
    <definedName name="REDUCCION_PVC_DREN_4x2" localSheetId="0">#REF!</definedName>
    <definedName name="REDUCCION_PVC_DREN_4x2">#REF!</definedName>
    <definedName name="reesti" localSheetId="0">#REF!</definedName>
    <definedName name="reesti">#REF!</definedName>
    <definedName name="reestii" localSheetId="0">#REF!</definedName>
    <definedName name="reestii">#REF!</definedName>
    <definedName name="reestiii" localSheetId="0">#REF!</definedName>
    <definedName name="reestiii">#REF!</definedName>
    <definedName name="reestiiii" localSheetId="0">#REF!</definedName>
    <definedName name="reestiiii">#REF!</definedName>
    <definedName name="REFERENCIA">#REF!</definedName>
    <definedName name="Reg" localSheetId="0">#REF!</definedName>
    <definedName name="Reg">#REF!</definedName>
    <definedName name="reg.compac.rell">#REF!</definedName>
    <definedName name="REG10104CRIOLLO" localSheetId="0">#REF!</definedName>
    <definedName name="REG10104CRIOLLO">#REF!</definedName>
    <definedName name="REG12124CRIOLLO" localSheetId="0">#REF!</definedName>
    <definedName name="REG12124CRIOLLO">#REF!</definedName>
    <definedName name="REG44USA" localSheetId="0">#REF!</definedName>
    <definedName name="REG44USA">#REF!</definedName>
    <definedName name="REG55USA" localSheetId="0">#REF!</definedName>
    <definedName name="REG55USA">#REF!</definedName>
    <definedName name="REG664CRIOLLO" localSheetId="0">#REF!</definedName>
    <definedName name="REG664CRIOLLO">#REF!</definedName>
    <definedName name="REG884CRIOLLO" localSheetId="0">#REF!</definedName>
    <definedName name="REG884CRIOLLO">#REF!</definedName>
    <definedName name="regado.hormigon">#REF!</definedName>
    <definedName name="Regado_y_Compactación_Tosca___A_M" localSheetId="0">#REF!</definedName>
    <definedName name="Regado_y_Compactación_Tosca___A_M">#REF!</definedName>
    <definedName name="regi" localSheetId="0">#REF!</definedName>
    <definedName name="regi">#REF!</definedName>
    <definedName name="REGISTRO" localSheetId="0">#REF!</definedName>
    <definedName name="REGISTRO">#REF!</definedName>
    <definedName name="REGISTRO_ELEC_6x6" localSheetId="0">#REF!</definedName>
    <definedName name="REGISTRO_ELEC_6x6">#REF!</definedName>
    <definedName name="REGLA" localSheetId="0">#REF!</definedName>
    <definedName name="REGLA">#REF!</definedName>
    <definedName name="REGLA_PAÑETE" localSheetId="0">#REF!</definedName>
    <definedName name="REGLA_PAÑETE">#REF!</definedName>
    <definedName name="Regla_para_Pañete____Preparada">#REF!</definedName>
    <definedName name="REGLAEMPAÑETE">#REF!</definedName>
    <definedName name="rei" localSheetId="0">#REF!</definedName>
    <definedName name="rei">#REF!</definedName>
    <definedName name="reii" localSheetId="0">#REF!</definedName>
    <definedName name="reii">#REF!</definedName>
    <definedName name="reiii" localSheetId="0">#REF!</definedName>
    <definedName name="reiii">#REF!</definedName>
    <definedName name="reiiii" localSheetId="0">#REF!</definedName>
    <definedName name="reiiii">#REF!</definedName>
    <definedName name="REJILLA_PISO" localSheetId="0">#REF!</definedName>
    <definedName name="REJILLA_PISO">#REF!</definedName>
    <definedName name="REJILLAPISO" localSheetId="0">#REF!</definedName>
    <definedName name="REJILLAPISO">#REF!</definedName>
    <definedName name="REJILLAPISOALUM" localSheetId="0">#REF!</definedName>
    <definedName name="REJILLAPISOALUM">#REF!</definedName>
    <definedName name="REJILLAS_1x1" localSheetId="0">#REF!</definedName>
    <definedName name="REJILLAS_1x1">#REF!</definedName>
    <definedName name="Rell.caliche">#REF!</definedName>
    <definedName name="RELLENOARENA">#REF!</definedName>
    <definedName name="RELLENOARENAE">#REF!</definedName>
    <definedName name="RELLENOCAL" localSheetId="0">#REF!</definedName>
    <definedName name="RELLENOCAL">#REF!</definedName>
    <definedName name="RELLENOCALEQ" localSheetId="0">#REF!</definedName>
    <definedName name="RELLENOCALEQ">#REF!</definedName>
    <definedName name="RELLENOCALGRAN" localSheetId="0">#REF!</definedName>
    <definedName name="RELLENOCALGRAN">#REF!</definedName>
    <definedName name="RELLENOCALGRANEQ" localSheetId="0">#REF!</definedName>
    <definedName name="RELLENOCALGRANEQ">#REF!</definedName>
    <definedName name="RELLENOCALICHE">#REF!</definedName>
    <definedName name="RELLENOCALICHEE">#REF!</definedName>
    <definedName name="RELLENOCALICHEYARENAE">#REF!</definedName>
    <definedName name="RELLENOGRAN" localSheetId="0">#REF!</definedName>
    <definedName name="RELLENOGRAN">#REF!</definedName>
    <definedName name="RELLENOGRANEQ" localSheetId="0">#REF!</definedName>
    <definedName name="RELLENOGRANEQ">#REF!</definedName>
    <definedName name="RELLENOGRANZOTECONTRA" localSheetId="0">#REF!</definedName>
    <definedName name="RELLENOGRANZOTECONTRA">#REF!</definedName>
    <definedName name="RELLENOREP" localSheetId="0">#REF!</definedName>
    <definedName name="RELLENOREP">#REF!</definedName>
    <definedName name="RELLENOREPEQ" localSheetId="0">#REF!</definedName>
    <definedName name="RELLENOREPEQ">#REF!</definedName>
    <definedName name="RELLENOREPOSICION">#REF!</definedName>
    <definedName name="RELLENOREPOSICIONE">#REF!</definedName>
    <definedName name="Remoción_de_Capa_Vegetal" localSheetId="0">#REF!</definedName>
    <definedName name="Remoción_de_Capa_Vegetal">#REF!</definedName>
    <definedName name="REMOCIONCAPAVEGETAL">#REF!</definedName>
    <definedName name="REMOCIONCVMANO" localSheetId="0">#REF!</definedName>
    <definedName name="REMOCIONCVMANO">#REF!</definedName>
    <definedName name="REMREINSTTRANSFCONTRA" localSheetId="0">#REF!</definedName>
    <definedName name="REMREINSTTRANSFCONTRA">#REF!</definedName>
    <definedName name="RENDBLOQUES" localSheetId="0">#REF!</definedName>
    <definedName name="RENDBLOQUES">#REF!</definedName>
    <definedName name="RENDCALES" localSheetId="0">#REF!</definedName>
    <definedName name="RENDCALES">#REF!</definedName>
    <definedName name="RENDCEMPVCGL" localSheetId="0">#REF!</definedName>
    <definedName name="RENDCEMPVCGL">#REF!</definedName>
    <definedName name="RENDCEMPVCK" localSheetId="0">#REF!</definedName>
    <definedName name="RENDCEMPVCK">#REF!</definedName>
    <definedName name="RENDCEMPVCP" localSheetId="0">#REF!</definedName>
    <definedName name="RENDCEMPVCP">#REF!</definedName>
    <definedName name="RENDCLAVOS" localSheetId="0">#REF!</definedName>
    <definedName name="RENDCLAVOS">#REF!</definedName>
    <definedName name="RENDIMIENTOS" localSheetId="0">#REF!</definedName>
    <definedName name="RENDIMIENTOS">#REF!</definedName>
    <definedName name="RENDIMPERM" localSheetId="0">#REF!</definedName>
    <definedName name="RENDIMPERM">#REF!</definedName>
    <definedName name="RENDMATINST" localSheetId="0">#REF!</definedName>
    <definedName name="RENDMATINST">#REF!</definedName>
    <definedName name="RENDPINTURAS" localSheetId="0">#REF!</definedName>
    <definedName name="RENDPINTURAS">#REF!</definedName>
    <definedName name="RENDPISOS" localSheetId="0">#REF!</definedName>
    <definedName name="RENDPISOS">#REF!</definedName>
    <definedName name="RENDTEFLON" localSheetId="0">#REF!</definedName>
    <definedName name="RENDTEFLON">#REF!</definedName>
    <definedName name="RENDTRANSPBLO" localSheetId="0">#REF!</definedName>
    <definedName name="RENDTRANSPBLO">#REF!</definedName>
    <definedName name="RENDTRANSPGRAN" localSheetId="0">#REF!</definedName>
    <definedName name="RENDTRANSPGRAN">#REF!</definedName>
    <definedName name="REPAGUA1CONTRA" localSheetId="0">#REF!</definedName>
    <definedName name="REPAGUA1CONTRA">#REF!</definedName>
    <definedName name="REPAGUA2CONTRA" localSheetId="0">#REF!</definedName>
    <definedName name="REPAGUA2CONTRA">#REF!</definedName>
    <definedName name="REPARRASTRE4CONTRA" localSheetId="0">#REF!</definedName>
    <definedName name="REPARRASTRE4CONTRA">#REF!</definedName>
    <definedName name="REPARRASTRE6CONTRA" localSheetId="0">#REF!</definedName>
    <definedName name="REPARRASTRE6CONTRA">#REF!</definedName>
    <definedName name="REPELLOTECHO" localSheetId="0">#REF!</definedName>
    <definedName name="REPELLOTECHO">#REF!</definedName>
    <definedName name="REPLANTEO" localSheetId="0">#REF!</definedName>
    <definedName name="REPLANTEO">#REF!</definedName>
    <definedName name="REPLANTEOM" localSheetId="0">#REF!</definedName>
    <definedName name="REPLANTEOM">#REF!</definedName>
    <definedName name="REPLANTEOM2" localSheetId="0">#REF!</definedName>
    <definedName name="REPLANTEOM2">#REF!</definedName>
    <definedName name="REPORTE" localSheetId="0">#REF!</definedName>
    <definedName name="REPORTE">#REF!</definedName>
    <definedName name="REPORTE_01" localSheetId="0">#REF!</definedName>
    <definedName name="REPORTE_01">#REF!</definedName>
    <definedName name="REPORTE_02" localSheetId="0">#REF!</definedName>
    <definedName name="REPORTE_02">#REF!</definedName>
    <definedName name="REPORTE_03" localSheetId="0">#REF!</definedName>
    <definedName name="REPORTE_03">#REF!</definedName>
    <definedName name="REPORTE_04" localSheetId="0">#REF!</definedName>
    <definedName name="REPORTE_04">#REF!</definedName>
    <definedName name="REPORTE_05" localSheetId="0">#REF!</definedName>
    <definedName name="REPORTE_05">#REF!</definedName>
    <definedName name="REPORTE_06" localSheetId="0">#REF!</definedName>
    <definedName name="REPORTE_06">#REF!</definedName>
    <definedName name="REPORTE_07" localSheetId="0">#REF!</definedName>
    <definedName name="REPORTE_07">#REF!</definedName>
    <definedName name="REPORTE_08" localSheetId="0">#REF!</definedName>
    <definedName name="REPORTE_08">#REF!</definedName>
    <definedName name="REPORTE_09" localSheetId="0">#REF!</definedName>
    <definedName name="REPORTE_09">#REF!</definedName>
    <definedName name="RESANE">#REF!</definedName>
    <definedName name="RESU" localSheetId="0">#REF!</definedName>
    <definedName name="RESU">#REF!</definedName>
    <definedName name="RETRO_320" localSheetId="0">#REF!</definedName>
    <definedName name="RETRO_320">#REF!</definedName>
    <definedName name="retui" localSheetId="0">#REF!</definedName>
    <definedName name="retui">#REF!</definedName>
    <definedName name="retuii" localSheetId="0">#REF!</definedName>
    <definedName name="retuii">#REF!</definedName>
    <definedName name="retuiii" localSheetId="0">#REF!</definedName>
    <definedName name="retuiii">#REF!</definedName>
    <definedName name="retuiiii" localSheetId="0">#REF!</definedName>
    <definedName name="retuiiii">#REF!</definedName>
    <definedName name="REUBPLANTA400CONTRA" localSheetId="0">#REF!</definedName>
    <definedName name="REUBPLANTA400CONTRA">#REF!</definedName>
    <definedName name="REUBSWTRANSF1000CONTRA" localSheetId="0">#REF!</definedName>
    <definedName name="REUBSWTRANSF1000CONTRA">#REF!</definedName>
    <definedName name="REVCECRI15A20">#REF!</definedName>
    <definedName name="REVCER01" localSheetId="0">#REF!</definedName>
    <definedName name="REVCER01">#REF!</definedName>
    <definedName name="REVCER09" localSheetId="0">#REF!</definedName>
    <definedName name="REVCER09">#REF!</definedName>
    <definedName name="REVESTIMIENTO_CERAMICA_20x20" localSheetId="0">#REF!</definedName>
    <definedName name="REVESTIMIENTO_CERAMICA_20x20">#REF!</definedName>
    <definedName name="REVLAD248" localSheetId="0">#REF!</definedName>
    <definedName name="REVLAD248">#REF!</definedName>
    <definedName name="REVLADBIS228" localSheetId="0">#REF!</definedName>
    <definedName name="REVLADBIS228">#REF!</definedName>
    <definedName name="RNCARQSA" localSheetId="0">#REF!</definedName>
    <definedName name="RNCARQSA">#REF!</definedName>
    <definedName name="RNCJAGS" localSheetId="0">#REF!</definedName>
    <definedName name="RNCJAGS">#REF!</definedName>
    <definedName name="ROBLEBRA" localSheetId="0">#REF!</definedName>
    <definedName name="ROBLEBRA">#REF!</definedName>
    <definedName name="rodillo" localSheetId="0">#REF!</definedName>
    <definedName name="rodillo">#REF!</definedName>
    <definedName name="RODILLO_CAT_815" localSheetId="0">#REF!</definedName>
    <definedName name="RODILLO_CAT_815">#REF!</definedName>
    <definedName name="rodneu" localSheetId="0">#REF!</definedName>
    <definedName name="rodneu">#REF!</definedName>
    <definedName name="ROSETA" localSheetId="0">#REF!</definedName>
    <definedName name="ROSETA">#REF!</definedName>
    <definedName name="roti" localSheetId="0">#REF!</definedName>
    <definedName name="roti">#REF!</definedName>
    <definedName name="rotii" localSheetId="0">#REF!</definedName>
    <definedName name="rotii">#REF!</definedName>
    <definedName name="rotiii" localSheetId="0">#REF!</definedName>
    <definedName name="rotiii">#REF!</definedName>
    <definedName name="rotiiii" localSheetId="0">#REF!</definedName>
    <definedName name="rotiiii">#REF!</definedName>
    <definedName name="rt">#REF!</definedName>
    <definedName name="RUEDACAJABOLA3" localSheetId="0">#REF!</definedName>
    <definedName name="RUEDACAJABOLA3">#REF!</definedName>
    <definedName name="RUSTICO" localSheetId="0">#REF!</definedName>
    <definedName name="RUSTICO">#REF!</definedName>
    <definedName name="RV" localSheetId="0">#REF!</definedName>
    <definedName name="RV">#REF!</definedName>
    <definedName name="rvesti" localSheetId="0">#REF!</definedName>
    <definedName name="rvesti">#REF!</definedName>
    <definedName name="rvestii" localSheetId="0">#REF!</definedName>
    <definedName name="rvestii">#REF!</definedName>
    <definedName name="rvestiii" localSheetId="0">#REF!</definedName>
    <definedName name="rvestiii">#REF!</definedName>
    <definedName name="rvestiiii" localSheetId="0">#REF!</definedName>
    <definedName name="rvestiiii">#REF!</definedName>
    <definedName name="S">#REF!</definedName>
    <definedName name="SALARIO" localSheetId="0">#REF!</definedName>
    <definedName name="SALARIO">#REF!</definedName>
    <definedName name="SALCAL" localSheetId="0">#REF!</definedName>
    <definedName name="SALCAL">#REF!</definedName>
    <definedName name="SALIDA" localSheetId="0">#REF!</definedName>
    <definedName name="SALIDA">#REF!</definedName>
    <definedName name="SALOMONICAS">#REF!</definedName>
    <definedName name="SALTEL">#REF!</definedName>
    <definedName name="SBOTONTIMBRE">#REF!</definedName>
    <definedName name="SCALENTADOR">#REF!</definedName>
    <definedName name="SDFSDD" localSheetId="0">#REF!</definedName>
    <definedName name="SDFSDD">#REF!</definedName>
    <definedName name="SEGUETA" localSheetId="0">#REF!</definedName>
    <definedName name="SEGUETA">#REF!</definedName>
    <definedName name="Seguetas____Ultra" localSheetId="0">#REF!</definedName>
    <definedName name="Seguetas____Ultra">#REF!</definedName>
    <definedName name="SEGUROS" localSheetId="0">#REF!</definedName>
    <definedName name="SEGUROS">#REF!</definedName>
    <definedName name="SEMIGL">#REF!</definedName>
    <definedName name="senai" localSheetId="0">#REF!</definedName>
    <definedName name="senai">#REF!</definedName>
    <definedName name="senaii" localSheetId="0">#REF!</definedName>
    <definedName name="senaii">#REF!</definedName>
    <definedName name="senaiii" localSheetId="0">#REF!</definedName>
    <definedName name="senaiii">#REF!</definedName>
    <definedName name="senaiiii" localSheetId="0">#REF!</definedName>
    <definedName name="senaiiii">#REF!</definedName>
    <definedName name="Séptico" localSheetId="0">#REF!</definedName>
    <definedName name="Séptico">#REF!</definedName>
    <definedName name="SEPTICOCAL" localSheetId="0">#REF!</definedName>
    <definedName name="SEPTICOCAL">#REF!</definedName>
    <definedName name="SEPTICOROC" localSheetId="0">#REF!</definedName>
    <definedName name="SEPTICOROC">#REF!</definedName>
    <definedName name="SEPTICOTIE" localSheetId="0">#REF!</definedName>
    <definedName name="SEPTICOTIE">#REF!</definedName>
    <definedName name="Sereno_Mes">#REF!</definedName>
    <definedName name="Servicio.Vaciado.con.bomba">#REF!</definedName>
    <definedName name="Sheet" localSheetId="0">#REF!</definedName>
    <definedName name="Sheet">#REF!</definedName>
    <definedName name="SHEETROCK">#REF!</definedName>
    <definedName name="SIERRA_ELECTRICA" localSheetId="0">#REF!</definedName>
    <definedName name="SIERRA_ELECTRICA">#REF!</definedName>
    <definedName name="SIFON_PVC_1_12" localSheetId="0">#REF!</definedName>
    <definedName name="SIFON_PVC_1_12">#REF!</definedName>
    <definedName name="SIFON_PVC_1_14" localSheetId="0">#REF!</definedName>
    <definedName name="SIFON_PVC_1_14">#REF!</definedName>
    <definedName name="SIFON_PVC_2" localSheetId="0">#REF!</definedName>
    <definedName name="SIFON_PVC_2">#REF!</definedName>
    <definedName name="SIFON_PVC_4" localSheetId="0">#REF!</definedName>
    <definedName name="SIFON_PVC_4">#REF!</definedName>
    <definedName name="SIFON2">#REF!</definedName>
    <definedName name="SIFONFREGPVC" localSheetId="0">#REF!</definedName>
    <definedName name="SIFONFREGPVC">#REF!</definedName>
    <definedName name="SIFONLAV1_4PVC">#REF!</definedName>
    <definedName name="SIFONLAVCROM" localSheetId="0">#REF!</definedName>
    <definedName name="SIFONLAVCROM">#REF!</definedName>
    <definedName name="SIFONLAVPVC" localSheetId="0">#REF!</definedName>
    <definedName name="SIFONLAVPVC">#REF!</definedName>
    <definedName name="SIFONPVC112" localSheetId="0">#REF!</definedName>
    <definedName name="SIFONPVC112">#REF!</definedName>
    <definedName name="SIFONPVC2" localSheetId="0">#REF!</definedName>
    <definedName name="SIFONPVC2">#REF!</definedName>
    <definedName name="SIFONPVC3" localSheetId="0">#REF!</definedName>
    <definedName name="SIFONPVC3">#REF!</definedName>
    <definedName name="SIFONPVC4" localSheetId="0">#REF!</definedName>
    <definedName name="SIFONPVC4">#REF!</definedName>
    <definedName name="SILICONE" localSheetId="0">#REF!</definedName>
    <definedName name="SILICONE">#REF!</definedName>
    <definedName name="SILICONTUBO">#REF!</definedName>
    <definedName name="SILICOOL" localSheetId="0">#REF!</definedName>
    <definedName name="SILICOOL">#REF!</definedName>
    <definedName name="SINTERRUPTOR3VIAS">#REF!</definedName>
    <definedName name="SINTERRUPTOR4VIAS">#REF!</definedName>
    <definedName name="SINTERRUPTORDOBLE">#REF!</definedName>
    <definedName name="SINTERRUPTORSENCILLO">#REF!</definedName>
    <definedName name="SINTERRUPTORTRIPLE">#REF!</definedName>
    <definedName name="SLAVADERODOBLE">#REF!</definedName>
    <definedName name="SLAVADEROSENCILLO">#REF!</definedName>
    <definedName name="SLUZCENITAL">#REF!</definedName>
    <definedName name="SOLDADORA" localSheetId="0">#REF!</definedName>
    <definedName name="SOLDADORA">#REF!</definedName>
    <definedName name="solvente" localSheetId="0">#REF!</definedName>
    <definedName name="solvente">#REF!</definedName>
    <definedName name="SSD" localSheetId="0">#REF!</definedName>
    <definedName name="SSD">#REF!</definedName>
    <definedName name="STELEFONOTAPA">#REF!</definedName>
    <definedName name="STOMACORRIENTE110">#REF!</definedName>
    <definedName name="STOMACORRIENTE220">#REF!</definedName>
    <definedName name="su">#REF!</definedName>
    <definedName name="SUB" localSheetId="0">#REF!</definedName>
    <definedName name="SUB">#REF!</definedName>
    <definedName name="SUB_2" localSheetId="0">#REF!</definedName>
    <definedName name="SUB_2">#REF!</definedName>
    <definedName name="SUB_3" localSheetId="0">#REF!</definedName>
    <definedName name="SUB_3">#REF!</definedName>
    <definedName name="SUB_TOTAL" localSheetId="0">#REF!</definedName>
    <definedName name="SUB_TOTAL">#REF!</definedName>
    <definedName name="SUBAREMES01" localSheetId="0">#REF!</definedName>
    <definedName name="SUBAREMES01">#REF!</definedName>
    <definedName name="SUBAREPOL02" localSheetId="0">#REF!</definedName>
    <definedName name="SUBAREPOL02">#REF!</definedName>
    <definedName name="SUBAREPOL03" localSheetId="0">#REF!</definedName>
    <definedName name="SUBAREPOL03">#REF!</definedName>
    <definedName name="SUBAREPOL04" localSheetId="0">#REF!</definedName>
    <definedName name="SUBAREPOL04">#REF!</definedName>
    <definedName name="SUBAREPOL05" localSheetId="0">#REF!</definedName>
    <definedName name="SUBAREPOL05">#REF!</definedName>
    <definedName name="SUBAREPOL06" localSheetId="0">#REF!</definedName>
    <definedName name="SUBAREPOL06">#REF!</definedName>
    <definedName name="SUBBASE" localSheetId="0">#REF!</definedName>
    <definedName name="SUBBASE">#REF!</definedName>
    <definedName name="SUBBLO10MES02" localSheetId="0">#REF!</definedName>
    <definedName name="SUBBLO10MES02">#REF!</definedName>
    <definedName name="SUBBLO10MES03" localSheetId="0">#REF!</definedName>
    <definedName name="SUBBLO10MES03">#REF!</definedName>
    <definedName name="SUBBLO10MES04" localSheetId="0">#REF!</definedName>
    <definedName name="SUBBLO10MES04">#REF!</definedName>
    <definedName name="SUBBLO10MES05" localSheetId="0">#REF!</definedName>
    <definedName name="SUBBLO10MES05">#REF!</definedName>
    <definedName name="SUBBLO10MES06" localSheetId="0">#REF!</definedName>
    <definedName name="SUBBLO10MES06">#REF!</definedName>
    <definedName name="SUBBLO10POL02" localSheetId="0">#REF!</definedName>
    <definedName name="SUBBLO10POL02">#REF!</definedName>
    <definedName name="SUBBLO10POL03" localSheetId="0">#REF!</definedName>
    <definedName name="SUBBLO10POL03">#REF!</definedName>
    <definedName name="SUBBLO10POL04" localSheetId="0">#REF!</definedName>
    <definedName name="SUBBLO10POL04">#REF!</definedName>
    <definedName name="SUBBLO10POL05" localSheetId="0">#REF!</definedName>
    <definedName name="SUBBLO10POL05">#REF!</definedName>
    <definedName name="SUBBLO10POL06" localSheetId="0">#REF!</definedName>
    <definedName name="SUBBLO10POL06">#REF!</definedName>
    <definedName name="SUBBLO12MES02" localSheetId="0">#REF!</definedName>
    <definedName name="SUBBLO12MES02">#REF!</definedName>
    <definedName name="SUBBLO12MES03" localSheetId="0">#REF!</definedName>
    <definedName name="SUBBLO12MES03">#REF!</definedName>
    <definedName name="SUBBLO12MES04" localSheetId="0">#REF!</definedName>
    <definedName name="SUBBLO12MES04">#REF!</definedName>
    <definedName name="SUBBLO12MES05" localSheetId="0">#REF!</definedName>
    <definedName name="SUBBLO12MES05">#REF!</definedName>
    <definedName name="SUBBLO12MES06" localSheetId="0">#REF!</definedName>
    <definedName name="SUBBLO12MES06">#REF!</definedName>
    <definedName name="SUBBLO12POL02" localSheetId="0">#REF!</definedName>
    <definedName name="SUBBLO12POL02">#REF!</definedName>
    <definedName name="SUBBLO12POL03" localSheetId="0">#REF!</definedName>
    <definedName name="SUBBLO12POL03">#REF!</definedName>
    <definedName name="SUBBLO12POL04" localSheetId="0">#REF!</definedName>
    <definedName name="SUBBLO12POL04">#REF!</definedName>
    <definedName name="SUBBLO12POL05" localSheetId="0">#REF!</definedName>
    <definedName name="SUBBLO12POL05">#REF!</definedName>
    <definedName name="SUBBLO12POL06" localSheetId="0">#REF!</definedName>
    <definedName name="SUBBLO12POL06">#REF!</definedName>
    <definedName name="SUBBLO4MES02" localSheetId="0">#REF!</definedName>
    <definedName name="SUBBLO4MES02">#REF!</definedName>
    <definedName name="SUBBLO4MES03" localSheetId="0">#REF!</definedName>
    <definedName name="SUBBLO4MES03">#REF!</definedName>
    <definedName name="SUBBLO4MES04" localSheetId="0">#REF!</definedName>
    <definedName name="SUBBLO4MES04">#REF!</definedName>
    <definedName name="SUBBLO4MES05" localSheetId="0">#REF!</definedName>
    <definedName name="SUBBLO4MES05">#REF!</definedName>
    <definedName name="SUBBLO4MES06" localSheetId="0">#REF!</definedName>
    <definedName name="SUBBLO4MES06">#REF!</definedName>
    <definedName name="SUBBLO4POL02" localSheetId="0">#REF!</definedName>
    <definedName name="SUBBLO4POL02">#REF!</definedName>
    <definedName name="SUBBLO4POL03" localSheetId="0">#REF!</definedName>
    <definedName name="SUBBLO4POL03">#REF!</definedName>
    <definedName name="SUBBLO4POL04" localSheetId="0">#REF!</definedName>
    <definedName name="SUBBLO4POL04">#REF!</definedName>
    <definedName name="SUBBLO4POL05" localSheetId="0">#REF!</definedName>
    <definedName name="SUBBLO4POL05">#REF!</definedName>
    <definedName name="SUBBLO4POL06" localSheetId="0">#REF!</definedName>
    <definedName name="SUBBLO4POL06">#REF!</definedName>
    <definedName name="SUBBLO6MES02" localSheetId="0">#REF!</definedName>
    <definedName name="SUBBLO6MES02">#REF!</definedName>
    <definedName name="SUBBLO6MES03" localSheetId="0">#REF!</definedName>
    <definedName name="SUBBLO6MES03">#REF!</definedName>
    <definedName name="SUBBLO6MES04" localSheetId="0">#REF!</definedName>
    <definedName name="SUBBLO6MES04">#REF!</definedName>
    <definedName name="SUBBLO6MES05" localSheetId="0">#REF!</definedName>
    <definedName name="SUBBLO6MES05">#REF!</definedName>
    <definedName name="SUBBLO6MES06" localSheetId="0">#REF!</definedName>
    <definedName name="SUBBLO6MES06">#REF!</definedName>
    <definedName name="SUBBLO6POL02" localSheetId="0">#REF!</definedName>
    <definedName name="SUBBLO6POL02">#REF!</definedName>
    <definedName name="SUBBLO6POL03" localSheetId="0">#REF!</definedName>
    <definedName name="SUBBLO6POL03">#REF!</definedName>
    <definedName name="SUBBLO6POL04" localSheetId="0">#REF!</definedName>
    <definedName name="SUBBLO6POL04">#REF!</definedName>
    <definedName name="SUBBLO6POL05" localSheetId="0">#REF!</definedName>
    <definedName name="SUBBLO6POL05">#REF!</definedName>
    <definedName name="SUBBLO6POL06" localSheetId="0">#REF!</definedName>
    <definedName name="SUBBLO6POL06">#REF!</definedName>
    <definedName name="SUBBLO8MES02" localSheetId="0">#REF!</definedName>
    <definedName name="SUBBLO8MES02">#REF!</definedName>
    <definedName name="SUBBLO8MES03" localSheetId="0">#REF!</definedName>
    <definedName name="SUBBLO8MES03">#REF!</definedName>
    <definedName name="SUBBLO8MES04" localSheetId="0">#REF!</definedName>
    <definedName name="SUBBLO8MES04">#REF!</definedName>
    <definedName name="SUBBLO8MES05" localSheetId="0">#REF!</definedName>
    <definedName name="SUBBLO8MES05">#REF!</definedName>
    <definedName name="SUBBLO8MES06" localSheetId="0">#REF!</definedName>
    <definedName name="SUBBLO8MES06">#REF!</definedName>
    <definedName name="SUBBLO8POL02" localSheetId="0">#REF!</definedName>
    <definedName name="SUBBLO8POL02">#REF!</definedName>
    <definedName name="SUBBLO8POL03" localSheetId="0">#REF!</definedName>
    <definedName name="SUBBLO8POL03">#REF!</definedName>
    <definedName name="SUBBLO8POL04" localSheetId="0">#REF!</definedName>
    <definedName name="SUBBLO8POL04">#REF!</definedName>
    <definedName name="SUBBLO8POL05" localSheetId="0">#REF!</definedName>
    <definedName name="SUBBLO8POL05">#REF!</definedName>
    <definedName name="SUBBLO8POL06" localSheetId="0">#REF!</definedName>
    <definedName name="SUBBLO8POL06">#REF!</definedName>
    <definedName name="SUBFDAPOL02" localSheetId="0">#REF!</definedName>
    <definedName name="SUBFDAPOL02">#REF!</definedName>
    <definedName name="SUBFDAPOL03" localSheetId="0">#REF!</definedName>
    <definedName name="SUBFDAPOL03">#REF!</definedName>
    <definedName name="SUBFDAPOL04" localSheetId="0">#REF!</definedName>
    <definedName name="SUBFDAPOL04">#REF!</definedName>
    <definedName name="SUBFDAPOL05" localSheetId="0">#REF!</definedName>
    <definedName name="SUBFDAPOL05">#REF!</definedName>
    <definedName name="SUBFDAPOL06" localSheetId="0">#REF!</definedName>
    <definedName name="SUBFDAPOL06">#REF!</definedName>
    <definedName name="SUBGRAMES01" localSheetId="0">#REF!</definedName>
    <definedName name="SUBGRAMES01">#REF!</definedName>
    <definedName name="SUBGRAPOL02" localSheetId="0">#REF!</definedName>
    <definedName name="SUBGRAPOL02">#REF!</definedName>
    <definedName name="SUBGRAPOL03" localSheetId="0">#REF!</definedName>
    <definedName name="SUBGRAPOL03">#REF!</definedName>
    <definedName name="SUBGRAPOL04" localSheetId="0">#REF!</definedName>
    <definedName name="SUBGRAPOL04">#REF!</definedName>
    <definedName name="SUBGRAPOL05" localSheetId="0">#REF!</definedName>
    <definedName name="SUBGRAPOL05">#REF!</definedName>
    <definedName name="SUBGRAPOL06" localSheetId="0">#REF!</definedName>
    <definedName name="SUBGRAPOL06">#REF!</definedName>
    <definedName name="Subida.Mat.pintura">#REF!</definedName>
    <definedName name="Subida__Bajada_y_Transporte_Cemento" localSheetId="0">#REF!</definedName>
    <definedName name="Subida__Bajada_y_Transporte_Cemento">#REF!</definedName>
    <definedName name="Subida__Bajada_y_Transporte_Cemento_2" localSheetId="0">#REF!</definedName>
    <definedName name="Subida__Bajada_y_Transporte_Cemento_2">#REF!</definedName>
    <definedName name="Subida__Bajada_y_Transporte_Cemento_3" localSheetId="0">#REF!</definedName>
    <definedName name="Subida__Bajada_y_Transporte_Cemento_3">#REF!</definedName>
    <definedName name="subtotal" localSheetId="0">#REF!</definedName>
    <definedName name="subtotal">#REF!</definedName>
    <definedName name="subtotal_2">"$#REF!.$H$59"</definedName>
    <definedName name="subtotal_3">"$#REF!.$H$59"</definedName>
    <definedName name="SUBTOTAL1" localSheetId="0">#REF!</definedName>
    <definedName name="SUBTOTAL1">#REF!</definedName>
    <definedName name="SUBTOTAL1_2">"$#REF!.$H$52"</definedName>
    <definedName name="SUBTOTAL1_3">"$#REF!.$H$52"</definedName>
    <definedName name="SUBTOTALA" localSheetId="0">#REF!</definedName>
    <definedName name="SUBTOTALA">#REF!</definedName>
    <definedName name="SUBTOTALA_2">"$#REF!.$M$53"</definedName>
    <definedName name="SUBTOTALA_3">"$#REF!.$M$53"</definedName>
    <definedName name="SUBTOTALGASTOSGENERALES" localSheetId="0">#REF!</definedName>
    <definedName name="SUBTOTALGASTOSGENERALES">#REF!</definedName>
    <definedName name="SUBTOTALGASTOSGENERALES_2">"$#REF!.$H$67"</definedName>
    <definedName name="SUBTOTALGASTOSGENERALES_3">"$#REF!.$H$67"</definedName>
    <definedName name="SUBTOTALGASTOSGENERALES1" localSheetId="0">#REF!</definedName>
    <definedName name="SUBTOTALGASTOSGENERALES1">#REF!</definedName>
    <definedName name="SUBTOTALGASTOSGENERALES1_2">"$#REF!.$H$59"</definedName>
    <definedName name="SUBTOTALGASTOSGENERALES1_3">"$#REF!.$H$59"</definedName>
    <definedName name="subtotalgeneral" localSheetId="0">#REF!</definedName>
    <definedName name="subtotalgeneral">#REF!</definedName>
    <definedName name="SUBTOTALPRESU" localSheetId="0">#REF!</definedName>
    <definedName name="SUBTOTALPRESU">#REF!</definedName>
    <definedName name="SUBTOTALPRESU_2">"$#REF!.$F$52"</definedName>
    <definedName name="SUBTOTALPRESU_3">"$#REF!.$F$52"</definedName>
    <definedName name="SUELDO" localSheetId="0">#REF!</definedName>
    <definedName name="SUELDO">#REF!</definedName>
    <definedName name="SUELDO_2">"$#REF!.$#REF!$#REF!"</definedName>
    <definedName name="SUELDO_3">"$#REF!.$#REF!$#REF!"</definedName>
    <definedName name="Suministro_y_Regado_de_Tierra_Negra" localSheetId="0">#REF!</definedName>
    <definedName name="Suministro_y_Regado_de_Tierra_Negra">#REF!</definedName>
    <definedName name="SUMINISTROS" localSheetId="0">#REF!</definedName>
    <definedName name="SUMINISTROS">#REF!</definedName>
    <definedName name="TABIQUESBAÑOSM2CONTRA" localSheetId="0">#REF!</definedName>
    <definedName name="TABIQUESBAÑOSM2CONTRA">#REF!</definedName>
    <definedName name="TABLESTACADO" localSheetId="0">#REF!</definedName>
    <definedName name="TABLESTACADO">#REF!</definedName>
    <definedName name="tablestacas" localSheetId="0">#REF!</definedName>
    <definedName name="tablestacas">#REF!</definedName>
    <definedName name="TABLETAS" localSheetId="0">#REF!</definedName>
    <definedName name="TABLETAS">#REF!</definedName>
    <definedName name="TABLETAS_2" localSheetId="0">#REF!</definedName>
    <definedName name="TABLETAS_2">#REF!</definedName>
    <definedName name="TABLETAS_3" localSheetId="0">#REF!</definedName>
    <definedName name="TABLETAS_3">#REF!</definedName>
    <definedName name="TANQUE_55Gls" localSheetId="0">#REF!</definedName>
    <definedName name="TANQUE_55Gls">#REF!</definedName>
    <definedName name="TANQUEAGUA" localSheetId="0">#REF!</definedName>
    <definedName name="TANQUEAGUA">#REF!</definedName>
    <definedName name="TAPA_ALUMINIO_1x1" localSheetId="0">#REF!</definedName>
    <definedName name="TAPA_ALUMINIO_1x1">#REF!</definedName>
    <definedName name="TAPA_REGISTRO_HF" localSheetId="0">#REF!</definedName>
    <definedName name="TAPA_REGISTRO_HF">#REF!</definedName>
    <definedName name="TAPA_REGISTRO_HF_LIVIANA" localSheetId="0">#REF!</definedName>
    <definedName name="TAPA_REGISTRO_HF_LIVIANA">#REF!</definedName>
    <definedName name="TAPACISALUM2727" localSheetId="0">#REF!</definedName>
    <definedName name="TAPACISALUM2727">#REF!</definedName>
    <definedName name="TAPAINODNAT" localSheetId="0">#REF!</definedName>
    <definedName name="TAPAINODNAT">#REF!</definedName>
    <definedName name="TAPE" localSheetId="0">#REF!</definedName>
    <definedName name="TAPE">#REF!</definedName>
    <definedName name="TAPE_3M" localSheetId="0">#REF!</definedName>
    <definedName name="TAPE_3M">#REF!</definedName>
    <definedName name="TAPE23" localSheetId="0">#REF!</definedName>
    <definedName name="TAPE23">#REF!</definedName>
    <definedName name="TAPE3M">#REF!</definedName>
    <definedName name="TAPONHHG1" localSheetId="0">#REF!</definedName>
    <definedName name="TAPONHHG1">#REF!</definedName>
    <definedName name="TAPONHHG112" localSheetId="0">#REF!</definedName>
    <definedName name="TAPONHHG112">#REF!</definedName>
    <definedName name="TAPONHHG12" localSheetId="0">#REF!</definedName>
    <definedName name="TAPONHHG12">#REF!</definedName>
    <definedName name="TAPONHHG2" localSheetId="0">#REF!</definedName>
    <definedName name="TAPONHHG2">#REF!</definedName>
    <definedName name="TAPONHHG2112" localSheetId="0">#REF!</definedName>
    <definedName name="TAPONHHG2112">#REF!</definedName>
    <definedName name="TAPONHHG3" localSheetId="0">#REF!</definedName>
    <definedName name="TAPONHHG3">#REF!</definedName>
    <definedName name="TAPONHHG34" localSheetId="0">#REF!</definedName>
    <definedName name="TAPONHHG34">#REF!</definedName>
    <definedName name="TAPONHHG4" localSheetId="0">#REF!</definedName>
    <definedName name="TAPONHHG4">#REF!</definedName>
    <definedName name="TAPONMHG1" localSheetId="0">#REF!</definedName>
    <definedName name="TAPONMHG1">#REF!</definedName>
    <definedName name="TAPONMHG112" localSheetId="0">#REF!</definedName>
    <definedName name="TAPONMHG112">#REF!</definedName>
    <definedName name="TAPONMHG12" localSheetId="0">#REF!</definedName>
    <definedName name="TAPONMHG12">#REF!</definedName>
    <definedName name="TAPONMHG2" localSheetId="0">#REF!</definedName>
    <definedName name="TAPONMHG2">#REF!</definedName>
    <definedName name="TAPONMHG212" localSheetId="0">#REF!</definedName>
    <definedName name="TAPONMHG212">#REF!</definedName>
    <definedName name="TAPONMHG3" localSheetId="0">#REF!</definedName>
    <definedName name="TAPONMHG3">#REF!</definedName>
    <definedName name="TAPONMHG34" localSheetId="0">#REF!</definedName>
    <definedName name="TAPONMHG34">#REF!</definedName>
    <definedName name="TAPONMHG4" localSheetId="0">#REF!</definedName>
    <definedName name="TAPONMHG4">#REF!</definedName>
    <definedName name="TAPONREG2" localSheetId="0">#REF!</definedName>
    <definedName name="TAPONREG2">#REF!</definedName>
    <definedName name="TAPONREG3" localSheetId="0">#REF!</definedName>
    <definedName name="TAPONREG3">#REF!</definedName>
    <definedName name="TAPONREG4" localSheetId="0">#REF!</definedName>
    <definedName name="TAPONREG4">#REF!</definedName>
    <definedName name="TARUGO" localSheetId="0">#REF!</definedName>
    <definedName name="TARUGO">#REF!</definedName>
    <definedName name="TASA">#REF!</definedName>
    <definedName name="TC" localSheetId="0">#REF!</definedName>
    <definedName name="TC">#REF!</definedName>
    <definedName name="TECHOASBTIJPIN" localSheetId="0">#REF!</definedName>
    <definedName name="TECHOASBTIJPIN">#REF!</definedName>
    <definedName name="TECHOTEJASFFORROCAO" localSheetId="0">#REF!</definedName>
    <definedName name="TECHOTEJASFFORROCAO">#REF!</definedName>
    <definedName name="TECHOTEJASFFORROCED" localSheetId="0">#REF!</definedName>
    <definedName name="TECHOTEJASFFORROCED">#REF!</definedName>
    <definedName name="TECHOTEJASFFORROPINTRA" localSheetId="0">#REF!</definedName>
    <definedName name="TECHOTEJASFFORROPINTRA">#REF!</definedName>
    <definedName name="TECHOTEJASFFORROROBBRA" localSheetId="0">#REF!</definedName>
    <definedName name="TECHOTEJASFFORROROBBRA">#REF!</definedName>
    <definedName name="TECHOTEJCURVFORROCAO" localSheetId="0">#REF!</definedName>
    <definedName name="TECHOTEJCURVFORROCAO">#REF!</definedName>
    <definedName name="TECHOTEJCURVFORROCED" localSheetId="0">#REF!</definedName>
    <definedName name="TECHOTEJCURVFORROCED">#REF!</definedName>
    <definedName name="TECHOTEJCURVFORROPINTRA" localSheetId="0">#REF!</definedName>
    <definedName name="TECHOTEJCURVFORROPINTRA">#REF!</definedName>
    <definedName name="TECHOTEJCURVFORROROBBRA" localSheetId="0">#REF!</definedName>
    <definedName name="TECHOTEJCURVFORROROBBRA">#REF!</definedName>
    <definedName name="TECHOTEJCURVSOBREFINO" localSheetId="0">#REF!</definedName>
    <definedName name="TECHOTEJCURVSOBREFINO">#REF!</definedName>
    <definedName name="TECHOTEJCURVTIJPIN" localSheetId="0">#REF!</definedName>
    <definedName name="TECHOTEJCURVTIJPIN">#REF!</definedName>
    <definedName name="TECHOZIN26TIJPIN" localSheetId="0">#REF!</definedName>
    <definedName name="TECHOZIN26TIJPIN">#REF!</definedName>
    <definedName name="TEE_ACERO_12x8" localSheetId="0">#REF!</definedName>
    <definedName name="TEE_ACERO_12x8">#REF!</definedName>
    <definedName name="TEE_ACERO_16x12" localSheetId="0">#REF!</definedName>
    <definedName name="TEE_ACERO_16x12">#REF!</definedName>
    <definedName name="TEE_ACERO_16x16" localSheetId="0">#REF!</definedName>
    <definedName name="TEE_ACERO_16x16">#REF!</definedName>
    <definedName name="TEE_ACERO_16x6" localSheetId="0">#REF!</definedName>
    <definedName name="TEE_ACERO_16x6">#REF!</definedName>
    <definedName name="TEE_ACERO_16x8" localSheetId="0">#REF!</definedName>
    <definedName name="TEE_ACERO_16x8">#REF!</definedName>
    <definedName name="TEE_ACERO_20x16" localSheetId="0">#REF!</definedName>
    <definedName name="TEE_ACERO_20x16">#REF!</definedName>
    <definedName name="TEE_CPVC_12" localSheetId="0">#REF!</definedName>
    <definedName name="TEE_CPVC_12">#REF!</definedName>
    <definedName name="TEE_HG_1" localSheetId="0">#REF!</definedName>
    <definedName name="TEE_HG_1">#REF!</definedName>
    <definedName name="TEE_HG_1_12" localSheetId="0">#REF!</definedName>
    <definedName name="TEE_HG_1_12">#REF!</definedName>
    <definedName name="TEE_HG_12" localSheetId="0">#REF!</definedName>
    <definedName name="TEE_HG_12">#REF!</definedName>
    <definedName name="TEE_HG_34" localSheetId="0">#REF!</definedName>
    <definedName name="TEE_HG_34">#REF!</definedName>
    <definedName name="TEE_PVC_PRES_1" localSheetId="0">#REF!</definedName>
    <definedName name="TEE_PVC_PRES_1">#REF!</definedName>
    <definedName name="TEE_PVC_PRES_12" localSheetId="0">#REF!</definedName>
    <definedName name="TEE_PVC_PRES_12">#REF!</definedName>
    <definedName name="TEE_PVC_PRES_34" localSheetId="0">#REF!</definedName>
    <definedName name="TEE_PVC_PRES_34">#REF!</definedName>
    <definedName name="TEE1_2HG">#REF!</definedName>
    <definedName name="TEECPVC12" localSheetId="0">#REF!</definedName>
    <definedName name="TEECPVC12">#REF!</definedName>
    <definedName name="TEECPVC34" localSheetId="0">#REF!</definedName>
    <definedName name="TEECPVC34">#REF!</definedName>
    <definedName name="TEEHG1" localSheetId="0">#REF!</definedName>
    <definedName name="TEEHG1">#REF!</definedName>
    <definedName name="TEEHG112" localSheetId="0">#REF!</definedName>
    <definedName name="TEEHG112">#REF!</definedName>
    <definedName name="TEEHG12" localSheetId="0">#REF!</definedName>
    <definedName name="TEEHG12">#REF!</definedName>
    <definedName name="TEEHG125" localSheetId="0">#REF!</definedName>
    <definedName name="TEEHG125">#REF!</definedName>
    <definedName name="TEEHG2" localSheetId="0">#REF!</definedName>
    <definedName name="TEEHG2">#REF!</definedName>
    <definedName name="TEEHG212" localSheetId="0">#REF!</definedName>
    <definedName name="TEEHG212">#REF!</definedName>
    <definedName name="TEEHG3" localSheetId="0">#REF!</definedName>
    <definedName name="TEEHG3">#REF!</definedName>
    <definedName name="TEEHG34" localSheetId="0">#REF!</definedName>
    <definedName name="TEEHG34">#REF!</definedName>
    <definedName name="TEEHG4" localSheetId="0">#REF!</definedName>
    <definedName name="TEEHG4">#REF!</definedName>
    <definedName name="TEEPVCDREN2X2" localSheetId="0">#REF!</definedName>
    <definedName name="TEEPVCDREN2X2">#REF!</definedName>
    <definedName name="TEEPVCDREN3X2" localSheetId="0">#REF!</definedName>
    <definedName name="TEEPVCDREN3X2">#REF!</definedName>
    <definedName name="TEEPVCDREN3X3" localSheetId="0">#REF!</definedName>
    <definedName name="TEEPVCDREN3X3">#REF!</definedName>
    <definedName name="TEEPVCDREN4X2" localSheetId="0">#REF!</definedName>
    <definedName name="TEEPVCDREN4X2">#REF!</definedName>
    <definedName name="TEEPVCDREN4X3" localSheetId="0">#REF!</definedName>
    <definedName name="TEEPVCDREN4X3">#REF!</definedName>
    <definedName name="TEEPVCDREN4X4" localSheetId="0">#REF!</definedName>
    <definedName name="TEEPVCDREN4X4">#REF!</definedName>
    <definedName name="TEEPVCDREN6X3" localSheetId="0">#REF!</definedName>
    <definedName name="TEEPVCDREN6X3">#REF!</definedName>
    <definedName name="TEEPVCDREN6X4" localSheetId="0">#REF!</definedName>
    <definedName name="TEEPVCDREN6X4">#REF!</definedName>
    <definedName name="TEEPVCDREN6X6" localSheetId="0">#REF!</definedName>
    <definedName name="TEEPVCDREN6X6">#REF!</definedName>
    <definedName name="TEEPVCPRES1" localSheetId="0">#REF!</definedName>
    <definedName name="TEEPVCPRES1">#REF!</definedName>
    <definedName name="TEEPVCPRES112" localSheetId="0">#REF!</definedName>
    <definedName name="TEEPVCPRES112">#REF!</definedName>
    <definedName name="TEEPVCPRES12" localSheetId="0">#REF!</definedName>
    <definedName name="TEEPVCPRES12">#REF!</definedName>
    <definedName name="TEEPVCPRES2" localSheetId="0">#REF!</definedName>
    <definedName name="TEEPVCPRES2">#REF!</definedName>
    <definedName name="TEEPVCPRES3" localSheetId="0">#REF!</definedName>
    <definedName name="TEEPVCPRES3">#REF!</definedName>
    <definedName name="TEEPVCPRES34" localSheetId="0">#REF!</definedName>
    <definedName name="TEEPVCPRES34">#REF!</definedName>
    <definedName name="TEEPVCPRES4" localSheetId="0">#REF!</definedName>
    <definedName name="TEEPVCPRES4">#REF!</definedName>
    <definedName name="TEEPVCPRES6" localSheetId="0">#REF!</definedName>
    <definedName name="TEEPVCPRES6">#REF!</definedName>
    <definedName name="TEFLON">#REF!</definedName>
    <definedName name="TEJAASFINST" localSheetId="0">#REF!</definedName>
    <definedName name="TEJAASFINST">#REF!</definedName>
    <definedName name="TELJAGS" localSheetId="0">#REF!</definedName>
    <definedName name="TELJAGS">#REF!</definedName>
    <definedName name="tetuii" localSheetId="0">#REF!</definedName>
    <definedName name="tetuii">#REF!</definedName>
    <definedName name="TF" localSheetId="0">#REF!</definedName>
    <definedName name="TF">#REF!</definedName>
    <definedName name="THINN">#REF!</definedName>
    <definedName name="THINNER" localSheetId="0">#REF!</definedName>
    <definedName name="THINNER">#REF!</definedName>
    <definedName name="tie" localSheetId="0">#REF!</definedName>
    <definedName name="tie">#REF!</definedName>
    <definedName name="TIMBRE" localSheetId="0">#REF!</definedName>
    <definedName name="TIMBRE">#REF!</definedName>
    <definedName name="TINACOS" localSheetId="0">#REF!</definedName>
    <definedName name="TINACOS">#REF!</definedName>
    <definedName name="TITULO_COPIAR_TODO" localSheetId="0">#REF!</definedName>
    <definedName name="TITULO_COPIAR_TODO">#REF!</definedName>
    <definedName name="TITULO_PRESUPUESTO" localSheetId="0">#REF!</definedName>
    <definedName name="TITULO_PRESUPUESTO">#REF!</definedName>
    <definedName name="_xlnm.Print_Titles" localSheetId="0">'LISTADO DE PARTIDA'!$1:$10</definedName>
    <definedName name="tiza" localSheetId="0">#REF!</definedName>
    <definedName name="tiza">#REF!</definedName>
    <definedName name="TNC">#REF!</definedName>
    <definedName name="TO" localSheetId="0">#REF!</definedName>
    <definedName name="TO">#REF!</definedName>
    <definedName name="Tolas" localSheetId="0">#REF!</definedName>
    <definedName name="Tolas">#REF!</definedName>
    <definedName name="Tolas_2">"$#REF!.$B$13"</definedName>
    <definedName name="Tolas_3">"$#REF!.$B$13"</definedName>
    <definedName name="TOMACORRIENTE_110V" localSheetId="0">#REF!</definedName>
    <definedName name="TOMACORRIENTE_110V">#REF!</definedName>
    <definedName name="TOMACORRIENTE_220V_SENC" localSheetId="0">#REF!</definedName>
    <definedName name="TOMACORRIENTE_220V_SENC">#REF!</definedName>
    <definedName name="TOMACORRIENTE_30a" localSheetId="0">#REF!</definedName>
    <definedName name="TOMACORRIENTE_30a">#REF!</definedName>
    <definedName name="TOMACORRIENTE110">#REF!</definedName>
    <definedName name="TOMACORRIENTE220">#REF!</definedName>
    <definedName name="tony" localSheetId="0">#REF!</definedName>
    <definedName name="tony">#REF!</definedName>
    <definedName name="Tope_de_Marmolite_C_Normal" localSheetId="0">#REF!</definedName>
    <definedName name="Tope_de_Marmolite_C_Normal">#REF!</definedName>
    <definedName name="TOPEMARMOLITE" localSheetId="0">#REF!</definedName>
    <definedName name="TOPEMARMOLITE">#REF!</definedName>
    <definedName name="TOPOGRAFIA" localSheetId="0">#REF!</definedName>
    <definedName name="TOPOGRAFIA">#REF!</definedName>
    <definedName name="TOPOGRAFIA_2" localSheetId="0">#REF!</definedName>
    <definedName name="TOPOGRAFIA_2">#REF!</definedName>
    <definedName name="TOPOGRAFIA_3" localSheetId="0">#REF!</definedName>
    <definedName name="TOPOGRAFIA_3">#REF!</definedName>
    <definedName name="Topografo" localSheetId="0">#REF!</definedName>
    <definedName name="Topografo">#REF!</definedName>
    <definedName name="TORN3X38" localSheetId="0">#REF!</definedName>
    <definedName name="TORN3X38">#REF!</definedName>
    <definedName name="TORNILLO" localSheetId="0">#REF!</definedName>
    <definedName name="TORNILLO">#REF!</definedName>
    <definedName name="TORNILLOINODORO">#REF!</definedName>
    <definedName name="TORNILLOS" localSheetId="0">#REF!</definedName>
    <definedName name="TORNILLOS">#REF!</definedName>
    <definedName name="TORNILLOS_2">"$#REF!.$B$#REF!"</definedName>
    <definedName name="TORNILLOS_3">"$#REF!.$B$#REF!"</definedName>
    <definedName name="Tornillos_5_x3_8" localSheetId="0">#REF!</definedName>
    <definedName name="Tornillos_5_x3_8">#REF!</definedName>
    <definedName name="Tornillos_5_x3_8_2" localSheetId="0">#REF!</definedName>
    <definedName name="Tornillos_5_x3_8_2">#REF!</definedName>
    <definedName name="Tornillos_5_x3_8_3" localSheetId="0">#REF!</definedName>
    <definedName name="Tornillos_5_x3_8_3">#REF!</definedName>
    <definedName name="TORNILLOS_INODORO" localSheetId="0">#REF!</definedName>
    <definedName name="TORNILLOS_INODORO">#REF!</definedName>
    <definedName name="TORNILLOSFIJARARAN" localSheetId="0">#REF!</definedName>
    <definedName name="TORNILLOSFIJARARAN">#REF!</definedName>
    <definedName name="Tosca" localSheetId="0">#REF!</definedName>
    <definedName name="Tosca">#REF!</definedName>
    <definedName name="tosii" localSheetId="0">#REF!</definedName>
    <definedName name="tosii">#REF!</definedName>
    <definedName name="tosiii" localSheetId="0">#REF!</definedName>
    <definedName name="tosiii">#REF!</definedName>
    <definedName name="tosiiii" localSheetId="0">#REF!</definedName>
    <definedName name="tosiiii">#REF!</definedName>
    <definedName name="Total" localSheetId="0">#REF!</definedName>
    <definedName name="Total">#REF!</definedName>
    <definedName name="TOTAL_2" localSheetId="0">#REF!</definedName>
    <definedName name="TOTAL_2">#REF!</definedName>
    <definedName name="totalgeneral" localSheetId="0">#REF!</definedName>
    <definedName name="totalgeneral">#REF!</definedName>
    <definedName name="totalgeneral_2">"$#REF!.$M$56"</definedName>
    <definedName name="totalgeneral_3">"$#REF!.$M$56"</definedName>
    <definedName name="TRACTOR_D8K" localSheetId="0">#REF!</definedName>
    <definedName name="TRACTOR_D8K">#REF!</definedName>
    <definedName name="TRACTORD">#REF!</definedName>
    <definedName name="tractorm" localSheetId="0">#REF!</definedName>
    <definedName name="tractorm">#REF!</definedName>
    <definedName name="TRAFICO">#REF!</definedName>
    <definedName name="TRAGRACAL" localSheetId="0">#REF!</definedName>
    <definedName name="TRAGRACAL">#REF!</definedName>
    <definedName name="TRAGRAROC" localSheetId="0">#REF!</definedName>
    <definedName name="TRAGRAROC">#REF!</definedName>
    <definedName name="TRAGRATIE" localSheetId="0">#REF!</definedName>
    <definedName name="TRAGRATIE">#REF!</definedName>
    <definedName name="TRANINSTVENTYPTA" localSheetId="0">#REF!</definedName>
    <definedName name="TRANINSTVENTYPTA">#REF!</definedName>
    <definedName name="TRANSF750KVACONTRA" localSheetId="0">#REF!</definedName>
    <definedName name="TRANSF750KVACONTRA">#REF!</definedName>
    <definedName name="TRANSFER_MANUAL_150_3AMPS" localSheetId="0">#REF!</definedName>
    <definedName name="TRANSFER_MANUAL_150_3AMPS">#REF!</definedName>
    <definedName name="TRANSFER_MANUAL_800_3AMPS" localSheetId="0">#REF!</definedName>
    <definedName name="TRANSFER_MANUAL_800_3AMPS">#REF!</definedName>
    <definedName name="TRANSFORMADOR_100KVA_240_480_POSTE" localSheetId="0">#REF!</definedName>
    <definedName name="TRANSFORMADOR_100KVA_240_480_POSTE">#REF!</definedName>
    <definedName name="TRANSFORMADOR_15KVA_120_240_POSTE" localSheetId="0">#REF!</definedName>
    <definedName name="TRANSFORMADOR_15KVA_120_240_POSTE">#REF!</definedName>
    <definedName name="TRANSFORMADOR_25KVA_240_480_POSTE" localSheetId="0">#REF!</definedName>
    <definedName name="TRANSFORMADOR_25KVA_240_480_POSTE">#REF!</definedName>
    <definedName name="TRANSMINBARRO" localSheetId="0">#REF!</definedName>
    <definedName name="TRANSMINBARRO">#REF!</definedName>
    <definedName name="transpasf" localSheetId="0">#REF!</definedName>
    <definedName name="transpasf">#REF!</definedName>
    <definedName name="transporte">#REF!</definedName>
    <definedName name="TRANSPTINA" localSheetId="0">#REF!</definedName>
    <definedName name="TRANSPTINA">#REF!</definedName>
    <definedName name="TRANSTEJA165000" localSheetId="0">#REF!</definedName>
    <definedName name="TRANSTEJA165000">#REF!</definedName>
    <definedName name="TRANSTEJA16INT" localSheetId="0">#REF!</definedName>
    <definedName name="TRANSTEJA16INT">#REF!</definedName>
    <definedName name="TRANSTEJA185000" localSheetId="0">#REF!</definedName>
    <definedName name="TRANSTEJA185000">#REF!</definedName>
    <definedName name="TRANSTEJA18INT" localSheetId="0">#REF!</definedName>
    <definedName name="TRANSTEJA18INT">#REF!</definedName>
    <definedName name="Tratamiento_Moldes_para_Barandilla" localSheetId="0">#REF!</definedName>
    <definedName name="Tratamiento_Moldes_para_Barandilla">#REF!</definedName>
    <definedName name="Tratamiento_Moldes_para_Barandilla_2" localSheetId="0">#REF!</definedName>
    <definedName name="Tratamiento_Moldes_para_Barandilla_2">#REF!</definedName>
    <definedName name="Tratamiento_Moldes_para_Barandilla_3" localSheetId="0">#REF!</definedName>
    <definedName name="Tratamiento_Moldes_para_Barandilla_3">#REF!</definedName>
    <definedName name="TRATARMADERA" localSheetId="0">#REF!</definedName>
    <definedName name="TRATARMADERA">#REF!</definedName>
    <definedName name="TRINCHERA">#REF!</definedName>
    <definedName name="TRIPLESEAL" localSheetId="0">#REF!</definedName>
    <definedName name="TRIPLESEAL">#REF!</definedName>
    <definedName name="Trompo" localSheetId="0">#REF!</definedName>
    <definedName name="Trompo">#REF!</definedName>
    <definedName name="truct" localSheetId="0">#REF!</definedName>
    <definedName name="truct">#REF!</definedName>
    <definedName name="TT" localSheetId="0">#REF!</definedName>
    <definedName name="TT">#REF!</definedName>
    <definedName name="tub6x14">#REF!</definedName>
    <definedName name="tub8x12">#REF!</definedName>
    <definedName name="tub8x516">#REF!</definedName>
    <definedName name="tubai" localSheetId="0">#REF!</definedName>
    <definedName name="tubai">#REF!</definedName>
    <definedName name="tubaii" localSheetId="0">#REF!</definedName>
    <definedName name="tubaii">#REF!</definedName>
    <definedName name="tubaiii" localSheetId="0">#REF!</definedName>
    <definedName name="tubaiii">#REF!</definedName>
    <definedName name="tubaiiii" localSheetId="0">#REF!</definedName>
    <definedName name="tubaiiii">#REF!</definedName>
    <definedName name="TUBCPVC" localSheetId="0">#REF!</definedName>
    <definedName name="TUBCPVC">#REF!</definedName>
    <definedName name="tubei" localSheetId="0">#REF!</definedName>
    <definedName name="tubei">#REF!</definedName>
    <definedName name="tubeii" localSheetId="0">#REF!</definedName>
    <definedName name="tubeii">#REF!</definedName>
    <definedName name="tubeiii" localSheetId="0">#REF!</definedName>
    <definedName name="tubeiii">#REF!</definedName>
    <definedName name="tubeiiii" localSheetId="0">#REF!</definedName>
    <definedName name="tubeiiii">#REF!</definedName>
    <definedName name="TUBHG" localSheetId="0">#REF!</definedName>
    <definedName name="TUBHG">#REF!</definedName>
    <definedName name="tubi" localSheetId="0">#REF!</definedName>
    <definedName name="tubi">#REF!</definedName>
    <definedName name="tubii" localSheetId="0">#REF!</definedName>
    <definedName name="tubii">#REF!</definedName>
    <definedName name="tubiii" localSheetId="0">#REF!</definedName>
    <definedName name="tubiii">#REF!</definedName>
    <definedName name="tubiiii" localSheetId="0">#REF!</definedName>
    <definedName name="tubiiii">#REF!</definedName>
    <definedName name="TUBO_ACERO_16" localSheetId="0">#REF!</definedName>
    <definedName name="TUBO_ACERO_16">#REF!</definedName>
    <definedName name="TUBO_ACERO_20" localSheetId="0">#REF!</definedName>
    <definedName name="TUBO_ACERO_20">#REF!</definedName>
    <definedName name="TUBO_ACERO_20_e14" localSheetId="0">#REF!</definedName>
    <definedName name="TUBO_ACERO_20_e14">#REF!</definedName>
    <definedName name="TUBO_ACERO_3" localSheetId="0">#REF!</definedName>
    <definedName name="TUBO_ACERO_3">#REF!</definedName>
    <definedName name="TUBO_ACERO_4" localSheetId="0">#REF!</definedName>
    <definedName name="TUBO_ACERO_4">#REF!</definedName>
    <definedName name="TUBO_ACERO_6" localSheetId="0">#REF!</definedName>
    <definedName name="TUBO_ACERO_6">#REF!</definedName>
    <definedName name="TUBO_ACERO_8" localSheetId="0">#REF!</definedName>
    <definedName name="TUBO_ACERO_8">#REF!</definedName>
    <definedName name="TUBO_CPVC_12" localSheetId="0">#REF!</definedName>
    <definedName name="TUBO_CPVC_12">#REF!</definedName>
    <definedName name="TUBO_FLEXIBLE_INODORO_C_TUERCA" localSheetId="0">#REF!</definedName>
    <definedName name="TUBO_FLEXIBLE_INODORO_C_TUERCA">#REF!</definedName>
    <definedName name="TUBO_HA_36" localSheetId="0">#REF!</definedName>
    <definedName name="TUBO_HA_36">#REF!</definedName>
    <definedName name="TUBO_HG_1" localSheetId="0">#REF!</definedName>
    <definedName name="TUBO_HG_1">#REF!</definedName>
    <definedName name="TUBO_HG_1_12" localSheetId="0">#REF!</definedName>
    <definedName name="TUBO_HG_1_12">#REF!</definedName>
    <definedName name="TUBO_HG_12" localSheetId="0">#REF!</definedName>
    <definedName name="TUBO_HG_12">#REF!</definedName>
    <definedName name="TUBO_HG_34" localSheetId="0">#REF!</definedName>
    <definedName name="TUBO_HG_34">#REF!</definedName>
    <definedName name="TUBO_PVC_DRENAJE_1_12" localSheetId="0">#REF!</definedName>
    <definedName name="TUBO_PVC_DRENAJE_1_12">#REF!</definedName>
    <definedName name="TUBO_PVC_SCH40_12" localSheetId="0">#REF!</definedName>
    <definedName name="TUBO_PVC_SCH40_12">#REF!</definedName>
    <definedName name="TUBO_PVC_SCH40_34" localSheetId="0">#REF!</definedName>
    <definedName name="TUBO_PVC_SCH40_34">#REF!</definedName>
    <definedName name="TUBO_PVC_SDR21_2" localSheetId="0">#REF!</definedName>
    <definedName name="TUBO_PVC_SDR21_2">#REF!</definedName>
    <definedName name="TUBO_PVC_SDR21_JG_16" localSheetId="0">#REF!</definedName>
    <definedName name="TUBO_PVC_SDR21_JG_16">#REF!</definedName>
    <definedName name="TUBO_PVC_SDR21_JG_6" localSheetId="0">#REF!</definedName>
    <definedName name="TUBO_PVC_SDR21_JG_6">#REF!</definedName>
    <definedName name="TUBO_PVC_SDR21_JG_8" localSheetId="0">#REF!</definedName>
    <definedName name="TUBO_PVC_SDR21_JG_8">#REF!</definedName>
    <definedName name="TUBO_PVC_SDR26_12" localSheetId="0">#REF!</definedName>
    <definedName name="TUBO_PVC_SDR26_12">#REF!</definedName>
    <definedName name="TUBO_PVC_SDR26_2" localSheetId="0">#REF!</definedName>
    <definedName name="TUBO_PVC_SDR26_2">#REF!</definedName>
    <definedName name="TUBO_PVC_SDR26_34" localSheetId="0">#REF!</definedName>
    <definedName name="TUBO_PVC_SDR26_34">#REF!</definedName>
    <definedName name="TUBO_PVC_SDR26_JG_16" localSheetId="0">#REF!</definedName>
    <definedName name="TUBO_PVC_SDR26_JG_16">#REF!</definedName>
    <definedName name="TUBO_PVC_SDR26_JG_3" localSheetId="0">#REF!</definedName>
    <definedName name="TUBO_PVC_SDR26_JG_3">#REF!</definedName>
    <definedName name="TUBO_PVC_SDR26_JG_4" localSheetId="0">#REF!</definedName>
    <definedName name="TUBO_PVC_SDR26_JG_4">#REF!</definedName>
    <definedName name="TUBO_PVC_SDR26_JG_6" localSheetId="0">#REF!</definedName>
    <definedName name="TUBO_PVC_SDR26_JG_6">#REF!</definedName>
    <definedName name="TUBO_PVC_SDR26_JG_8" localSheetId="0">#REF!</definedName>
    <definedName name="TUBO_PVC_SDR26_JG_8">#REF!</definedName>
    <definedName name="TUBO_PVC_SDR325_JG_16" localSheetId="0">#REF!</definedName>
    <definedName name="TUBO_PVC_SDR325_JG_16">#REF!</definedName>
    <definedName name="TUBO_PVC_SDR325_JG_20" localSheetId="0">#REF!</definedName>
    <definedName name="TUBO_PVC_SDR325_JG_20">#REF!</definedName>
    <definedName name="TUBO_PVC_SDR325_JG_8" localSheetId="0">#REF!</definedName>
    <definedName name="TUBO_PVC_SDR325_JG_8">#REF!</definedName>
    <definedName name="TUBO_PVC_SDR41_2" localSheetId="0">#REF!</definedName>
    <definedName name="TUBO_PVC_SDR41_2">#REF!</definedName>
    <definedName name="TUBO_PVC_SDR41_3" localSheetId="0">#REF!</definedName>
    <definedName name="TUBO_PVC_SDR41_3">#REF!</definedName>
    <definedName name="TUBO_PVC_SDR41_4" localSheetId="0">#REF!</definedName>
    <definedName name="TUBO_PVC_SDR41_4">#REF!</definedName>
    <definedName name="TUBO1_2HG">#REF!</definedName>
    <definedName name="TUBO221">#REF!</definedName>
    <definedName name="TUBO3DRENAJE">#REF!</definedName>
    <definedName name="TUBO4DRENAJE">#REF!</definedName>
    <definedName name="TUBOCPVC12" localSheetId="0">#REF!</definedName>
    <definedName name="TUBOCPVC12">#REF!</definedName>
    <definedName name="TUBOCPVC34" localSheetId="0">#REF!</definedName>
    <definedName name="TUBOCPVC34">#REF!</definedName>
    <definedName name="TUBODRENAJE11_2">#REF!</definedName>
    <definedName name="TUBOFLEXC" localSheetId="0">#REF!</definedName>
    <definedName name="TUBOFLEXC">#REF!</definedName>
    <definedName name="TUBOFLEXCINO" localSheetId="0">#REF!</definedName>
    <definedName name="TUBOFLEXCINO">#REF!</definedName>
    <definedName name="TUBOFLEXCLAV" localSheetId="0">#REF!</definedName>
    <definedName name="TUBOFLEXCLAV">#REF!</definedName>
    <definedName name="TUBOFLEXI" localSheetId="0">#REF!</definedName>
    <definedName name="TUBOFLEXI">#REF!</definedName>
    <definedName name="TUBOFLEXIBLEINODORO">#REF!</definedName>
    <definedName name="TUBOFLEXL" localSheetId="0">#REF!</definedName>
    <definedName name="TUBOFLEXL">#REF!</definedName>
    <definedName name="TUBOFLEXLAV">#REF!</definedName>
    <definedName name="TUBOFLEXP" localSheetId="0">#REF!</definedName>
    <definedName name="TUBOFLEXP">#REF!</definedName>
    <definedName name="TUBOFLUO4" localSheetId="0">#REF!</definedName>
    <definedName name="TUBOFLUO4">#REF!</definedName>
    <definedName name="TUBOHG1" localSheetId="0">#REF!</definedName>
    <definedName name="TUBOHG1">#REF!</definedName>
    <definedName name="TUBOHG112" localSheetId="0">#REF!</definedName>
    <definedName name="TUBOHG112">#REF!</definedName>
    <definedName name="TUBOHG12" localSheetId="0">#REF!</definedName>
    <definedName name="TUBOHG12">#REF!</definedName>
    <definedName name="TUBOHG125" localSheetId="0">#REF!</definedName>
    <definedName name="TUBOHG125">#REF!</definedName>
    <definedName name="TUBOHG2" localSheetId="0">#REF!</definedName>
    <definedName name="TUBOHG2">#REF!</definedName>
    <definedName name="TUBOHG212" localSheetId="0">#REF!</definedName>
    <definedName name="TUBOHG212">#REF!</definedName>
    <definedName name="TUBOHG3" localSheetId="0">#REF!</definedName>
    <definedName name="TUBOHG3">#REF!</definedName>
    <definedName name="TUBOHG34" localSheetId="0">#REF!</definedName>
    <definedName name="TUBOHG34">#REF!</definedName>
    <definedName name="TUBOHG4" localSheetId="0">#REF!</definedName>
    <definedName name="TUBOHG4">#REF!</definedName>
    <definedName name="tuboi" localSheetId="0">#REF!</definedName>
    <definedName name="tuboi">#REF!</definedName>
    <definedName name="tuboii" localSheetId="0">#REF!</definedName>
    <definedName name="tuboii">#REF!</definedName>
    <definedName name="tuboiii" localSheetId="0">#REF!</definedName>
    <definedName name="tuboiii">#REF!</definedName>
    <definedName name="tuboiiii" localSheetId="0">#REF!</definedName>
    <definedName name="tuboiiii">#REF!</definedName>
    <definedName name="TUBOPVCDREN112" localSheetId="0">#REF!</definedName>
    <definedName name="TUBOPVCDREN112">#REF!</definedName>
    <definedName name="TUBOPVCDREN2" localSheetId="0">#REF!</definedName>
    <definedName name="TUBOPVCDREN2">#REF!</definedName>
    <definedName name="TUBOPVCDREN3" localSheetId="0">#REF!</definedName>
    <definedName name="TUBOPVCDREN3">#REF!</definedName>
    <definedName name="TUBOPVCDREN4" localSheetId="0">#REF!</definedName>
    <definedName name="TUBOPVCDREN4">#REF!</definedName>
    <definedName name="TUBOPVCDREN6" localSheetId="0">#REF!</definedName>
    <definedName name="TUBOPVCDREN6">#REF!</definedName>
    <definedName name="TUBOPVCDREN8" localSheetId="0">#REF!</definedName>
    <definedName name="TUBOPVCDREN8">#REF!</definedName>
    <definedName name="TUBOPVCPRES1" localSheetId="0">#REF!</definedName>
    <definedName name="TUBOPVCPRES1">#REF!</definedName>
    <definedName name="TUBOPVCPRES112" localSheetId="0">#REF!</definedName>
    <definedName name="TUBOPVCPRES112">#REF!</definedName>
    <definedName name="TUBOPVCPRES12" localSheetId="0">#REF!</definedName>
    <definedName name="TUBOPVCPRES12">#REF!</definedName>
    <definedName name="TUBOPVCPRES2" localSheetId="0">#REF!</definedName>
    <definedName name="TUBOPVCPRES2">#REF!</definedName>
    <definedName name="TUBOPVCPRES3" localSheetId="0">#REF!</definedName>
    <definedName name="TUBOPVCPRES3">#REF!</definedName>
    <definedName name="TUBOPVCPRES34" localSheetId="0">#REF!</definedName>
    <definedName name="TUBOPVCPRES34">#REF!</definedName>
    <definedName name="TUBOPVCPRES4" localSheetId="0">#REF!</definedName>
    <definedName name="TUBOPVCPRES4">#REF!</definedName>
    <definedName name="TUBOPVCPRES6" localSheetId="0">#REF!</definedName>
    <definedName name="TUBOPVCPRES6">#REF!</definedName>
    <definedName name="TUBOPVCSDR21X2" localSheetId="0">#REF!</definedName>
    <definedName name="TUBOPVCSDR21X2">#REF!</definedName>
    <definedName name="TUBOPVCSDR21X3" localSheetId="0">#REF!</definedName>
    <definedName name="TUBOPVCSDR21X3">#REF!</definedName>
    <definedName name="TUBOPVCSDR21X4" localSheetId="0">#REF!</definedName>
    <definedName name="TUBOPVCSDR21X4">#REF!</definedName>
    <definedName name="TUBOPVCSDR21X6" localSheetId="0">#REF!</definedName>
    <definedName name="TUBOPVCSDR21X6">#REF!</definedName>
    <definedName name="TUBOPVCSDR21X8" localSheetId="0">#REF!</definedName>
    <definedName name="TUBOPVCSDR21X8">#REF!</definedName>
    <definedName name="TUBOPVCSDR26X1" localSheetId="0">#REF!</definedName>
    <definedName name="TUBOPVCSDR26X1">#REF!</definedName>
    <definedName name="TUBOPVCSDR26X112" localSheetId="0">#REF!</definedName>
    <definedName name="TUBOPVCSDR26X112">#REF!</definedName>
    <definedName name="TUBOPVCSDR26X12" localSheetId="0">#REF!</definedName>
    <definedName name="TUBOPVCSDR26X12">#REF!</definedName>
    <definedName name="TUBOPVCSDR26X2" localSheetId="0">#REF!</definedName>
    <definedName name="TUBOPVCSDR26X2">#REF!</definedName>
    <definedName name="TUBOPVCSDR26X3" localSheetId="0">#REF!</definedName>
    <definedName name="TUBOPVCSDR26X3">#REF!</definedName>
    <definedName name="TUBOPVCSDR26X34" localSheetId="0">#REF!</definedName>
    <definedName name="TUBOPVCSDR26X34">#REF!</definedName>
    <definedName name="TUBOPVCSDR26X4" localSheetId="0">#REF!</definedName>
    <definedName name="TUBOPVCSDR26X4">#REF!</definedName>
    <definedName name="TUBOPVCSDR26X6" localSheetId="0">#REF!</definedName>
    <definedName name="TUBOPVCSDR26X6">#REF!</definedName>
    <definedName name="TUBOPVCSDR26X8" localSheetId="0">#REF!</definedName>
    <definedName name="TUBOPVCSDR26X8">#REF!</definedName>
    <definedName name="TUBOPVCSDR41X2" localSheetId="0">#REF!</definedName>
    <definedName name="TUBOPVCSDR41X2">#REF!</definedName>
    <definedName name="TUBOPVCSDR41X3" localSheetId="0">#REF!</definedName>
    <definedName name="TUBOPVCSDR41X3">#REF!</definedName>
    <definedName name="TUBOPVCSDR41X4" localSheetId="0">#REF!</definedName>
    <definedName name="TUBOPVCSDR41X4">#REF!</definedName>
    <definedName name="TUBOPVCSDR41X6" localSheetId="0">#REF!</definedName>
    <definedName name="TUBOPVCSDR41X6">#REF!</definedName>
    <definedName name="TUBOPVCSDR41X8" localSheetId="0">#REF!</definedName>
    <definedName name="TUBOPVCSDR41X8">#REF!</definedName>
    <definedName name="TUBOSDR26_2">#REF!</definedName>
    <definedName name="TUBOSDR261_2">#REF!</definedName>
    <definedName name="TUBOSDR41_2">#REF!</definedName>
    <definedName name="TUBOSDR41DE4">#REF!</definedName>
    <definedName name="TUBOSRD41_3">#REF!</definedName>
    <definedName name="TUBPVCDRE" localSheetId="0">#REF!</definedName>
    <definedName name="TUBPVCDRE">#REF!</definedName>
    <definedName name="TUBPVCPRE" localSheetId="0">#REF!</definedName>
    <definedName name="TUBPVCPRE">#REF!</definedName>
    <definedName name="tubui" localSheetId="0">#REF!</definedName>
    <definedName name="tubui">#REF!</definedName>
    <definedName name="tubuii" localSheetId="0">#REF!</definedName>
    <definedName name="tubuii">#REF!</definedName>
    <definedName name="tubuiii" localSheetId="0">#REF!</definedName>
    <definedName name="tubuiii">#REF!</definedName>
    <definedName name="tubuiiii" localSheetId="0">#REF!</definedName>
    <definedName name="tubuiiii">#REF!</definedName>
    <definedName name="TYDE4X2">#REF!</definedName>
    <definedName name="TYDE4X3">#REF!</definedName>
    <definedName name="TYPE_3M" localSheetId="0">#REF!</definedName>
    <definedName name="TYPE_3M">#REF!</definedName>
    <definedName name="ud" localSheetId="0">#REF!</definedName>
    <definedName name="ud">#REF!</definedName>
    <definedName name="UD." localSheetId="0">#REF!</definedName>
    <definedName name="UD.">#REF!</definedName>
    <definedName name="UND" localSheetId="0">#REF!</definedName>
    <definedName name="UND">#REF!</definedName>
    <definedName name="UNION_HG_1" localSheetId="0">#REF!</definedName>
    <definedName name="UNION_HG_1">#REF!</definedName>
    <definedName name="UNION_HG_12" localSheetId="0">#REF!</definedName>
    <definedName name="UNION_HG_12">#REF!</definedName>
    <definedName name="UNION_HG_34" localSheetId="0">#REF!</definedName>
    <definedName name="UNION_HG_34">#REF!</definedName>
    <definedName name="UNION_PVC_PRES_12" localSheetId="0">#REF!</definedName>
    <definedName name="UNION_PVC_PRES_12">#REF!</definedName>
    <definedName name="UNION_PVC_PRES_34" localSheetId="0">#REF!</definedName>
    <definedName name="UNION_PVC_PRES_34">#REF!</definedName>
    <definedName name="UNIONPVCPRES1" localSheetId="0">#REF!</definedName>
    <definedName name="UNIONPVCPRES1">#REF!</definedName>
    <definedName name="UNIONPVCPRES112" localSheetId="0">#REF!</definedName>
    <definedName name="UNIONPVCPRES112">#REF!</definedName>
    <definedName name="UNIONPVCPRES12" localSheetId="0">#REF!</definedName>
    <definedName name="UNIONPVCPRES12">#REF!</definedName>
    <definedName name="UNIONPVCPRES2" localSheetId="0">#REF!</definedName>
    <definedName name="UNIONPVCPRES2">#REF!</definedName>
    <definedName name="UNIONPVCPRES3" localSheetId="0">#REF!</definedName>
    <definedName name="UNIONPVCPRES3">#REF!</definedName>
    <definedName name="UNIONPVCPRES34" localSheetId="0">#REF!</definedName>
    <definedName name="UNIONPVCPRES34">#REF!</definedName>
    <definedName name="UNIONPVCPRES4" localSheetId="0">#REF!</definedName>
    <definedName name="UNIONPVCPRES4">#REF!</definedName>
    <definedName name="UNIONUNI112HG" localSheetId="0">#REF!</definedName>
    <definedName name="UNIONUNI112HG">#REF!</definedName>
    <definedName name="UNIONUNI125HG" localSheetId="0">#REF!</definedName>
    <definedName name="UNIONUNI125HG">#REF!</definedName>
    <definedName name="UNIONUNI12HG" localSheetId="0">#REF!</definedName>
    <definedName name="UNIONUNI12HG">#REF!</definedName>
    <definedName name="UNIONUNI1HG" localSheetId="0">#REF!</definedName>
    <definedName name="UNIONUNI1HG">#REF!</definedName>
    <definedName name="UNIONUNI212HG" localSheetId="0">#REF!</definedName>
    <definedName name="UNIONUNI212HG">#REF!</definedName>
    <definedName name="UNIONUNI2HG" localSheetId="0">#REF!</definedName>
    <definedName name="UNIONUNI2HG">#REF!</definedName>
    <definedName name="UNIONUNI34HG" localSheetId="0">#REF!</definedName>
    <definedName name="UNIONUNI34HG">#REF!</definedName>
    <definedName name="UNIONUNI3HG" localSheetId="0">#REF!</definedName>
    <definedName name="UNIONUNI3HG">#REF!</definedName>
    <definedName name="UNIONUNI4HG" localSheetId="0">#REF!</definedName>
    <definedName name="UNIONUNI4HG">#REF!</definedName>
    <definedName name="UNIONUNIV1_2HG">#REF!</definedName>
    <definedName name="us" localSheetId="0">#REF!</definedName>
    <definedName name="us">#REF!</definedName>
    <definedName name="USDOLAR" localSheetId="0">#REF!</definedName>
    <definedName name="USDOLAR">#REF!</definedName>
    <definedName name="uso.vibrador">#REF!</definedName>
    <definedName name="USOSMADERA" localSheetId="0">#REF!</definedName>
    <definedName name="USOSMADERA">#REF!</definedName>
    <definedName name="UY" localSheetId="0">#REF!</definedName>
    <definedName name="UY">#REF!</definedName>
    <definedName name="v" localSheetId="0">#REF!</definedName>
    <definedName name="v">#REF!</definedName>
    <definedName name="VACC">#REF!</definedName>
    <definedName name="VACIADO" localSheetId="0">#REF!</definedName>
    <definedName name="VACIADO">#REF!</definedName>
    <definedName name="VACIADOAMANO" localSheetId="0">#REF!</definedName>
    <definedName name="VACIADOAMANO">#REF!</definedName>
    <definedName name="VACZ">#REF!</definedName>
    <definedName name="VAIVEN" localSheetId="0">#REF!</definedName>
    <definedName name="VAIVEN">#REF!</definedName>
    <definedName name="VALOR" localSheetId="0">#REF!</definedName>
    <definedName name="VALOR">#REF!</definedName>
    <definedName name="valor2" localSheetId="0">#REF!</definedName>
    <definedName name="valor2">#REF!</definedName>
    <definedName name="valor2_1" localSheetId="0">#REF!</definedName>
    <definedName name="valor2_1">#REF!</definedName>
    <definedName name="valor2_2" localSheetId="0">#REF!</definedName>
    <definedName name="valor2_2">#REF!</definedName>
    <definedName name="valor2_3" localSheetId="0">#REF!</definedName>
    <definedName name="valor2_3">#REF!</definedName>
    <definedName name="valora" localSheetId="0">#REF!</definedName>
    <definedName name="valora">#REF!</definedName>
    <definedName name="valora_2">"$#REF!.$I$1:$I$65534"</definedName>
    <definedName name="valora_3">"$#REF!.$I$1:$I$65534"</definedName>
    <definedName name="VALORM" localSheetId="0">#REF!</definedName>
    <definedName name="VALORM">#REF!</definedName>
    <definedName name="valorp" localSheetId="0">#REF!</definedName>
    <definedName name="valorp">#REF!</definedName>
    <definedName name="valorp_2">"$#REF!.$K$1:$K$65534"</definedName>
    <definedName name="valorp_3">"$#REF!.$K$1:$K$65534"</definedName>
    <definedName name="VALORPRESUPUESTO" localSheetId="0">#REF!</definedName>
    <definedName name="VALORPRESUPUESTO">#REF!</definedName>
    <definedName name="VALORPRESUPUESTO_2">"$#REF!.$F$1:$F$65534"</definedName>
    <definedName name="VALORPRESUPUESTO_3">"$#REF!.$F$1:$F$65534"</definedName>
    <definedName name="VALORT" localSheetId="0">#REF!</definedName>
    <definedName name="VALORT">#REF!</definedName>
    <definedName name="VALORV" localSheetId="0">#REF!</definedName>
    <definedName name="VALORV">#REF!</definedName>
    <definedName name="VALVULA_AIRE_1_HF_ROSCADA" localSheetId="0">#REF!</definedName>
    <definedName name="VALVULA_AIRE_1_HF_ROSCADA">#REF!</definedName>
    <definedName name="VALVULA_AIRE_3_HF_ROSCADA" localSheetId="0">#REF!</definedName>
    <definedName name="VALVULA_AIRE_3_HF_ROSCADA">#REF!</definedName>
    <definedName name="VALVULA_AIRE_34_HF_ROSCADA" localSheetId="0">#REF!</definedName>
    <definedName name="VALVULA_AIRE_34_HF_ROSCADA">#REF!</definedName>
    <definedName name="VALVULA_COMP_12_HF_PLATILLADA" localSheetId="0">#REF!</definedName>
    <definedName name="VALVULA_COMP_12_HF_PLATILLADA">#REF!</definedName>
    <definedName name="VALVULA_COMP_16_HF_PLATILLADA" localSheetId="0">#REF!</definedName>
    <definedName name="VALVULA_COMP_16_HF_PLATILLADA">#REF!</definedName>
    <definedName name="VALVULA_COMP_2_12_HF_ROSCADA" localSheetId="0">#REF!</definedName>
    <definedName name="VALVULA_COMP_2_12_HF_ROSCADA">#REF!</definedName>
    <definedName name="VALVULA_COMP_2_HF_ROSCADA" localSheetId="0">#REF!</definedName>
    <definedName name="VALVULA_COMP_2_HF_ROSCADA">#REF!</definedName>
    <definedName name="VALVULA_COMP_20_HF_PLATILLADA" localSheetId="0">#REF!</definedName>
    <definedName name="VALVULA_COMP_20_HF_PLATILLADA">#REF!</definedName>
    <definedName name="VALVULA_COMP_3_HF_ROSCADA" localSheetId="0">#REF!</definedName>
    <definedName name="VALVULA_COMP_3_HF_ROSCADA">#REF!</definedName>
    <definedName name="VALVULA_COMP_4_HF_PLATILLADA" localSheetId="0">#REF!</definedName>
    <definedName name="VALVULA_COMP_4_HF_PLATILLADA">#REF!</definedName>
    <definedName name="VALVULA_COMP_4_HF_ROSCADA" localSheetId="0">#REF!</definedName>
    <definedName name="VALVULA_COMP_4_HF_ROSCADA">#REF!</definedName>
    <definedName name="VALVULA_COMP_6_HF_PLATILLADA" localSheetId="0">#REF!</definedName>
    <definedName name="VALVULA_COMP_6_HF_PLATILLADA">#REF!</definedName>
    <definedName name="VALVULA_COMP_8_HF_PLATILLADA" localSheetId="0">#REF!</definedName>
    <definedName name="VALVULA_COMP_8_HF_PLATILLADA">#REF!</definedName>
    <definedName name="VARILLA_BLOQUES_20" localSheetId="0">#REF!</definedName>
    <definedName name="VARILLA_BLOQUES_20">#REF!</definedName>
    <definedName name="VARILLA_BLOQUES_40" localSheetId="0">#REF!</definedName>
    <definedName name="VARILLA_BLOQUES_40">#REF!</definedName>
    <definedName name="VARILLA_BLOQUES_60" localSheetId="0">#REF!</definedName>
    <definedName name="VARILLA_BLOQUES_60">#REF!</definedName>
    <definedName name="VARILLA_BLOQUES_80" localSheetId="0">#REF!</definedName>
    <definedName name="VARILLA_BLOQUES_80">#REF!</definedName>
    <definedName name="VARILLAQQ">#REF!</definedName>
    <definedName name="varillas" localSheetId="0">#REF!</definedName>
    <definedName name="varillas">#REF!</definedName>
    <definedName name="varillas_2" localSheetId="0">#REF!</definedName>
    <definedName name="varillas_2">#REF!</definedName>
    <definedName name="varillas_3" localSheetId="0">#REF!</definedName>
    <definedName name="varillas_3">#REF!</definedName>
    <definedName name="VCOLGANTE1590" localSheetId="0">#REF!</definedName>
    <definedName name="VCOLGANTE1590">#REF!</definedName>
    <definedName name="veabat">#REF!</definedName>
    <definedName name="veabat3">#REF!</definedName>
    <definedName name="VEABATIB">#REF!</definedName>
    <definedName name="vecorr2">#REF!</definedName>
    <definedName name="vecorr3">#REF!</definedName>
    <definedName name="VECORRED">#REF!</definedName>
    <definedName name="Ven" localSheetId="0">#REF!</definedName>
    <definedName name="Ven">#REF!</definedName>
    <definedName name="Vent" localSheetId="0">#REF!</definedName>
    <definedName name="Vent">#REF!</definedName>
    <definedName name="Vent._Corred._Alum._Nat._Pint._Polvo_Vid._Transp." localSheetId="0">#REF!</definedName>
    <definedName name="Vent._Corred._Alum._Nat._Pint._Polvo_Vid._Transp.">#REF!</definedName>
    <definedName name="VENT2SDR41" localSheetId="0">#REF!</definedName>
    <definedName name="VENT2SDR41">#REF!</definedName>
    <definedName name="VENT3SDR41" localSheetId="0">#REF!</definedName>
    <definedName name="VENT3SDR41">#REF!</definedName>
    <definedName name="VENT3SDR41CONTRA" localSheetId="0">#REF!</definedName>
    <definedName name="VENT3SDR41CONTRA">#REF!</definedName>
    <definedName name="Venta" localSheetId="0">#REF!</definedName>
    <definedName name="Venta">#REF!</definedName>
    <definedName name="VENTANAS" localSheetId="0">#REF!</definedName>
    <definedName name="VENTANAS">#REF!</definedName>
    <definedName name="veproy2">#REF!</definedName>
    <definedName name="veproyec3">#REF!</definedName>
    <definedName name="VEPROYETA">#REF!</definedName>
    <definedName name="VERGRAGRI" localSheetId="0">#REF!</definedName>
    <definedName name="VERGRAGRI">#REF!</definedName>
    <definedName name="VERGRAGRIPVC" localSheetId="0">#REF!</definedName>
    <definedName name="VERGRAGRIPVC">#REF!</definedName>
    <definedName name="VERGRAGRISCONTRA" localSheetId="0">#REF!</definedName>
    <definedName name="VERGRAGRISCONTRA">#REF!</definedName>
    <definedName name="VERTEDERO">#REF!</definedName>
    <definedName name="VIBRADO" localSheetId="0">#REF!</definedName>
    <definedName name="VIBRADO">#REF!</definedName>
    <definedName name="Vibroquín_Color_40_x40" localSheetId="0">#REF!</definedName>
    <definedName name="Vibroquín_Color_40_x40">#REF!</definedName>
    <definedName name="Vibroquín_Gris_40_x40" localSheetId="0">#REF!</definedName>
    <definedName name="Vibroquín_Gris_40_x40">#REF!</definedName>
    <definedName name="vig" localSheetId="0">#REF!</definedName>
    <definedName name="vig">#REF!</definedName>
    <definedName name="VIGAAMARRE15X20">#REF!</definedName>
    <definedName name="VIGAAMARRE20X20">#REF!</definedName>
    <definedName name="VIGASHP" localSheetId="0">#REF!</definedName>
    <definedName name="VIGASHP">#REF!</definedName>
    <definedName name="VIGASHP_2">"$#REF!.$B$109"</definedName>
    <definedName name="VIGASHP_3">"$#REF!.$B$109"</definedName>
    <definedName name="VIOLINADO" localSheetId="0">#REF!</definedName>
    <definedName name="VIOLINADO">#REF!</definedName>
    <definedName name="VIOLINAR1CARA" localSheetId="0">#REF!</definedName>
    <definedName name="VIOLINAR1CARA">#REF!</definedName>
    <definedName name="VLP">#REF!</definedName>
    <definedName name="volteobote" localSheetId="0">#REF!</definedName>
    <definedName name="volteobote">#REF!</definedName>
    <definedName name="volteobotela" localSheetId="0">#REF!</definedName>
    <definedName name="volteobotela">#REF!</definedName>
    <definedName name="volteobotelargo" localSheetId="0">#REF!</definedName>
    <definedName name="volteobotelargo">#REF!</definedName>
    <definedName name="VP" localSheetId="0">#REF!</definedName>
    <definedName name="VP">#REF!</definedName>
    <definedName name="VSALALUMBCOMAN" localSheetId="0">#REF!</definedName>
    <definedName name="VSALALUMBCOMAN">#REF!</definedName>
    <definedName name="VSALALUMBCOPAL" localSheetId="0">#REF!</definedName>
    <definedName name="VSALALUMBCOPAL">#REF!</definedName>
    <definedName name="VSALALUMBROMAN" localSheetId="0">#REF!</definedName>
    <definedName name="VSALALUMBROMAN">#REF!</definedName>
    <definedName name="VSALALUMBROVBROMAN" localSheetId="0">#REF!</definedName>
    <definedName name="VSALALUMBROVBROMAN">#REF!</definedName>
    <definedName name="VSALALUMNATVBROPAL" localSheetId="0">#REF!</definedName>
    <definedName name="VSALALUMNATVBROPAL">#REF!</definedName>
    <definedName name="VSALALUMNATVCMAN" localSheetId="0">#REF!</definedName>
    <definedName name="VSALALUMNATVCMAN">#REF!</definedName>
    <definedName name="VSALALUMNATVCPAL" localSheetId="0">#REF!</definedName>
    <definedName name="VSALALUMNATVCPAL">#REF!</definedName>
    <definedName name="VUELO10" localSheetId="0">#REF!</definedName>
    <definedName name="VUELO10">#REF!</definedName>
    <definedName name="VVC">#REF!</definedName>
    <definedName name="VXCSD" localSheetId="0">#REF!</definedName>
    <definedName name="VXCSD">#REF!</definedName>
    <definedName name="W10X12">#REF!</definedName>
    <definedName name="W14X22">#REF!</definedName>
    <definedName name="W16X26">#REF!</definedName>
    <definedName name="W18X40">#REF!</definedName>
    <definedName name="W27X84">#REF!</definedName>
    <definedName name="w6x9">#REF!</definedName>
    <definedName name="WARE" localSheetId="0">#REF!</definedName>
    <definedName name="WARE">#REF!</definedName>
    <definedName name="ware." localSheetId="0">#REF!</definedName>
    <definedName name="ware.">#REF!</definedName>
    <definedName name="ware.1" localSheetId="0">#REF!</definedName>
    <definedName name="ware.1">#REF!</definedName>
    <definedName name="WAREHOUSE" localSheetId="0">#REF!</definedName>
    <definedName name="WAREHOUSE">#REF!</definedName>
    <definedName name="Wimaldy" localSheetId="0">#REF!</definedName>
    <definedName name="Wimaldy">#REF!</definedName>
    <definedName name="wimaldy." localSheetId="0">#REF!</definedName>
    <definedName name="wimaldy.">#REF!</definedName>
    <definedName name="wimaldy.." localSheetId="0">#REF!</definedName>
    <definedName name="wimaldy..">#REF!</definedName>
    <definedName name="Wimaldy..." localSheetId="0">#REF!</definedName>
    <definedName name="Wimaldy...">#REF!</definedName>
    <definedName name="Winche" localSheetId="0">#REF!</definedName>
    <definedName name="Winche">#REF!</definedName>
    <definedName name="YEE_PVC_DREN_2" localSheetId="0">#REF!</definedName>
    <definedName name="YEE_PVC_DREN_2">#REF!</definedName>
    <definedName name="YEE_PVC_DREN_3" localSheetId="0">#REF!</definedName>
    <definedName name="YEE_PVC_DREN_3">#REF!</definedName>
    <definedName name="YEE_PVC_DREN_4" localSheetId="0">#REF!</definedName>
    <definedName name="YEE_PVC_DREN_4">#REF!</definedName>
    <definedName name="YEE_PVC_DREN_4x2" localSheetId="0">#REF!</definedName>
    <definedName name="YEE_PVC_DREN_4x2">#REF!</definedName>
    <definedName name="YEEDE4">#REF!</definedName>
    <definedName name="YEEPVCDREN2X2" localSheetId="0">#REF!</definedName>
    <definedName name="YEEPVCDREN2X2">#REF!</definedName>
    <definedName name="YEEPVCDREN3X2" localSheetId="0">#REF!</definedName>
    <definedName name="YEEPVCDREN3X2">#REF!</definedName>
    <definedName name="YEEPVCDREN3X3" localSheetId="0">#REF!</definedName>
    <definedName name="YEEPVCDREN3X3">#REF!</definedName>
    <definedName name="YEEPVCDREN4X2" localSheetId="0">#REF!</definedName>
    <definedName name="YEEPVCDREN4X2">#REF!</definedName>
    <definedName name="YEEPVCDREN4X3" localSheetId="0">#REF!</definedName>
    <definedName name="YEEPVCDREN4X3">#REF!</definedName>
    <definedName name="YEEPVCDREN4X4" localSheetId="0">#REF!</definedName>
    <definedName name="YEEPVCDREN4X4">#REF!</definedName>
    <definedName name="YEEPVCDREN6X4" localSheetId="0">#REF!</definedName>
    <definedName name="YEEPVCDREN6X4">#REF!</definedName>
    <definedName name="YEEPVCDREN6X6" localSheetId="0">#REF!</definedName>
    <definedName name="YEEPVCDREN6X6">#REF!</definedName>
    <definedName name="YESO" localSheetId="0">#REF!</definedName>
    <definedName name="YESO">#REF!</definedName>
    <definedName name="YO" localSheetId="0">#REF!</definedName>
    <definedName name="YO">#REF!</definedName>
    <definedName name="z" localSheetId="0">#REF!</definedName>
    <definedName name="z">#REF!</definedName>
    <definedName name="zab" localSheetId="0">#REF!</definedName>
    <definedName name="zab">#REF!</definedName>
    <definedName name="ZABALETA">#REF!</definedName>
    <definedName name="ZABALETADETECHO">#REF!</definedName>
    <definedName name="ZABALETAPISO" localSheetId="0">#REF!</definedName>
    <definedName name="ZABALETAPISO">#REF!</definedName>
    <definedName name="ZABALETATECHO" localSheetId="0">#REF!</definedName>
    <definedName name="ZABALETATECHO">#REF!</definedName>
    <definedName name="zap.muro6" localSheetId="0">#REF!</definedName>
    <definedName name="zap.muro6">#REF!</definedName>
    <definedName name="zapata">#REF!</definedName>
    <definedName name="ZAPATA30X20135">#REF!</definedName>
    <definedName name="ZAPATA30X20180">#REF!</definedName>
    <definedName name="ZAPATA45X20135">#REF!</definedName>
    <definedName name="ZAPATA45X20180">#REF!</definedName>
    <definedName name="ZAPATA45X25135">#REF!</definedName>
    <definedName name="ZAPATA45X25180DE5">#REF!</definedName>
    <definedName name="ZAPATA45X25180DE7">#REF!</definedName>
    <definedName name="ZAPATADE60X25180">#REF!</definedName>
    <definedName name="zapatasdeescaleras" localSheetId="0">#REF!</definedName>
    <definedName name="zapatasdeescaleras">#REF!</definedName>
    <definedName name="zapc" localSheetId="0">#REF!</definedName>
    <definedName name="zapc">#REF!</definedName>
    <definedName name="ZIN_001" localSheetId="0">#REF!</definedName>
    <definedName name="ZIN_001">#REF!</definedName>
    <definedName name="ZINC_CAL26_3x6" localSheetId="0">#REF!</definedName>
    <definedName name="ZINC_CAL26_3x6">#REF!</definedName>
    <definedName name="ZINC24" localSheetId="0">#REF!</definedName>
    <definedName name="ZINC24">#REF!</definedName>
    <definedName name="ZINC26" localSheetId="0">#REF!</definedName>
    <definedName name="ZINC26">#REF!</definedName>
    <definedName name="ZINC27" localSheetId="0">#REF!</definedName>
    <definedName name="ZINC27">#REF!</definedName>
    <definedName name="ZINC29" localSheetId="0">#REF!</definedName>
    <definedName name="ZINC29">#REF!</definedName>
    <definedName name="ZINC34" localSheetId="0">#REF!</definedName>
    <definedName name="ZINC34">#REF!</definedName>
    <definedName name="ZOCALO_8x34" localSheetId="0">#REF!</definedName>
    <definedName name="ZOCALO_8x34">#REF!</definedName>
    <definedName name="Zócalo_de_Cerámica_Criolla_de_33___1era">#REF!</definedName>
    <definedName name="zocalobotichinorojo" localSheetId="0">#REF!</definedName>
    <definedName name="zocalobotichinorojo">#REF!</definedName>
    <definedName name="ZOCALOGRAN30X7">#REF!</definedName>
    <definedName name="ZOCALOPORCELANATO">#REF!</definedName>
    <definedName name="ZOCESCGRAPROYAL" localSheetId="0">#REF!</definedName>
    <definedName name="ZOCESCGRAPROYAL">#REF!</definedName>
    <definedName name="ZOCGRA30BCO" localSheetId="0">#REF!</definedName>
    <definedName name="ZOCGRA30BCO">#REF!</definedName>
    <definedName name="ZOCGRA30GRIS" localSheetId="0">#REF!</definedName>
    <definedName name="ZOCGRA30GRIS">#REF!</definedName>
    <definedName name="ZOCGRA40BCO" localSheetId="0">#REF!</definedName>
    <definedName name="ZOCGRA40BCO">#REF!</definedName>
    <definedName name="ZOCGRABOTI40BCO" localSheetId="0">#REF!</definedName>
    <definedName name="ZOCGRABOTI40BCO">#REF!</definedName>
    <definedName name="ZOCGRABOTI40COL" localSheetId="0">#REF!</definedName>
    <definedName name="ZOCGRABOTI40COL">#REF!</definedName>
    <definedName name="ZOCGRAPROYAL40" localSheetId="0">#REF!</definedName>
    <definedName name="ZOCGRAPROYAL40">#REF!</definedName>
    <definedName name="ZOCLAD28" localSheetId="0">#REF!</definedName>
    <definedName name="ZOCLAD28">#REF!</definedName>
    <definedName name="ZOCMOSROJ25" localSheetId="0">#REF!</definedName>
    <definedName name="ZOCMOSROJ25">#REF!</definedName>
    <definedName name="ZOGRAES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833" i="1" l="1"/>
  <c r="G831" i="1"/>
  <c r="F829" i="1"/>
  <c r="F828" i="1"/>
  <c r="F827" i="1"/>
  <c r="F826" i="1"/>
  <c r="F825" i="1"/>
  <c r="F824" i="1"/>
  <c r="F823" i="1"/>
  <c r="F822" i="1"/>
  <c r="F821" i="1"/>
  <c r="F820" i="1"/>
  <c r="G829" i="1" s="1"/>
  <c r="A820" i="1"/>
  <c r="A821" i="1" s="1"/>
  <c r="A822" i="1" s="1"/>
  <c r="A823" i="1" s="1"/>
  <c r="A824" i="1" s="1"/>
  <c r="A825" i="1" s="1"/>
  <c r="A826" i="1" s="1"/>
  <c r="A827" i="1" s="1"/>
  <c r="A828" i="1" s="1"/>
  <c r="A829" i="1" s="1"/>
  <c r="F819" i="1"/>
  <c r="A819" i="1"/>
  <c r="F815" i="1"/>
  <c r="F814" i="1"/>
  <c r="F813" i="1"/>
  <c r="F812" i="1"/>
  <c r="F811" i="1"/>
  <c r="F810" i="1"/>
  <c r="F809" i="1"/>
  <c r="G815" i="1" s="1"/>
  <c r="F805" i="1"/>
  <c r="G805" i="1" s="1"/>
  <c r="F801" i="1"/>
  <c r="F800" i="1"/>
  <c r="F799" i="1"/>
  <c r="G801" i="1" s="1"/>
  <c r="H798" i="1"/>
  <c r="F798" i="1"/>
  <c r="F797" i="1"/>
  <c r="F796" i="1"/>
  <c r="F792" i="1"/>
  <c r="F791" i="1"/>
  <c r="F790" i="1"/>
  <c r="F789" i="1"/>
  <c r="F786" i="1"/>
  <c r="F785" i="1"/>
  <c r="F784" i="1"/>
  <c r="F781" i="1"/>
  <c r="F780" i="1"/>
  <c r="F779" i="1"/>
  <c r="F778" i="1"/>
  <c r="F777" i="1"/>
  <c r="F774" i="1"/>
  <c r="F773" i="1"/>
  <c r="F772" i="1"/>
  <c r="F769" i="1"/>
  <c r="F768" i="1"/>
  <c r="F767" i="1"/>
  <c r="F764" i="1"/>
  <c r="F763" i="1"/>
  <c r="F762" i="1"/>
  <c r="G792" i="1" s="1"/>
  <c r="F757" i="1"/>
  <c r="F756" i="1"/>
  <c r="F755" i="1"/>
  <c r="F752" i="1"/>
  <c r="F751" i="1"/>
  <c r="F750" i="1"/>
  <c r="F749" i="1"/>
  <c r="F748" i="1"/>
  <c r="F745" i="1"/>
  <c r="F744" i="1"/>
  <c r="F743" i="1"/>
  <c r="F740" i="1"/>
  <c r="F737" i="1"/>
  <c r="F736" i="1"/>
  <c r="F735" i="1"/>
  <c r="F732" i="1"/>
  <c r="F731" i="1"/>
  <c r="F730" i="1"/>
  <c r="F727" i="1"/>
  <c r="F726" i="1"/>
  <c r="F723" i="1"/>
  <c r="F720" i="1"/>
  <c r="F719" i="1"/>
  <c r="G757" i="1" s="1"/>
  <c r="F714" i="1"/>
  <c r="F713" i="1"/>
  <c r="F712" i="1"/>
  <c r="F709" i="1"/>
  <c r="F708" i="1"/>
  <c r="F707" i="1"/>
  <c r="F706" i="1"/>
  <c r="F705" i="1"/>
  <c r="F702" i="1"/>
  <c r="F701" i="1"/>
  <c r="F700" i="1"/>
  <c r="F697" i="1"/>
  <c r="F694" i="1"/>
  <c r="F693" i="1"/>
  <c r="F692" i="1"/>
  <c r="F689" i="1"/>
  <c r="F688" i="1"/>
  <c r="F687" i="1"/>
  <c r="F684" i="1"/>
  <c r="F683" i="1"/>
  <c r="F680" i="1"/>
  <c r="F677" i="1"/>
  <c r="F676" i="1"/>
  <c r="G714" i="1" s="1"/>
  <c r="F671" i="1"/>
  <c r="F670" i="1"/>
  <c r="F669" i="1"/>
  <c r="F666" i="1"/>
  <c r="F665" i="1"/>
  <c r="F664" i="1"/>
  <c r="F663" i="1"/>
  <c r="F662" i="1"/>
  <c r="F659" i="1"/>
  <c r="F658" i="1"/>
  <c r="F657" i="1"/>
  <c r="F654" i="1"/>
  <c r="F651" i="1"/>
  <c r="F650" i="1"/>
  <c r="F649" i="1"/>
  <c r="F646" i="1"/>
  <c r="F645" i="1"/>
  <c r="F644" i="1"/>
  <c r="F641" i="1"/>
  <c r="F640" i="1"/>
  <c r="F637" i="1"/>
  <c r="F634" i="1"/>
  <c r="F633" i="1"/>
  <c r="G671" i="1" s="1"/>
  <c r="F628" i="1"/>
  <c r="F627" i="1"/>
  <c r="F626" i="1"/>
  <c r="F623" i="1"/>
  <c r="F622" i="1"/>
  <c r="F621" i="1"/>
  <c r="F620" i="1"/>
  <c r="F619" i="1"/>
  <c r="F616" i="1"/>
  <c r="F615" i="1"/>
  <c r="F614" i="1"/>
  <c r="F611" i="1"/>
  <c r="F608" i="1"/>
  <c r="F607" i="1"/>
  <c r="F606" i="1"/>
  <c r="F603" i="1"/>
  <c r="F602" i="1"/>
  <c r="F601" i="1"/>
  <c r="F598" i="1"/>
  <c r="F597" i="1"/>
  <c r="F594" i="1"/>
  <c r="F591" i="1"/>
  <c r="F590" i="1"/>
  <c r="G628" i="1" s="1"/>
  <c r="F585" i="1"/>
  <c r="F584" i="1"/>
  <c r="F583" i="1"/>
  <c r="F580" i="1"/>
  <c r="F579" i="1"/>
  <c r="F578" i="1"/>
  <c r="F577" i="1"/>
  <c r="F576" i="1"/>
  <c r="F573" i="1"/>
  <c r="F572" i="1"/>
  <c r="F571" i="1"/>
  <c r="F568" i="1"/>
  <c r="F565" i="1"/>
  <c r="F564" i="1"/>
  <c r="F563" i="1"/>
  <c r="F560" i="1"/>
  <c r="F559" i="1"/>
  <c r="F558" i="1"/>
  <c r="F555" i="1"/>
  <c r="F554" i="1"/>
  <c r="F551" i="1"/>
  <c r="F548" i="1"/>
  <c r="F547" i="1"/>
  <c r="G585" i="1" s="1"/>
  <c r="F542" i="1"/>
  <c r="F541" i="1"/>
  <c r="F540" i="1"/>
  <c r="F537" i="1"/>
  <c r="F536" i="1"/>
  <c r="F535" i="1"/>
  <c r="F534" i="1"/>
  <c r="F533" i="1"/>
  <c r="F530" i="1"/>
  <c r="F529" i="1"/>
  <c r="F528" i="1"/>
  <c r="F525" i="1"/>
  <c r="F522" i="1"/>
  <c r="F521" i="1"/>
  <c r="F520" i="1"/>
  <c r="F517" i="1"/>
  <c r="F516" i="1"/>
  <c r="F515" i="1"/>
  <c r="F512" i="1"/>
  <c r="F511" i="1"/>
  <c r="F508" i="1"/>
  <c r="F505" i="1"/>
  <c r="F504" i="1"/>
  <c r="F499" i="1"/>
  <c r="F498" i="1"/>
  <c r="F497" i="1"/>
  <c r="F494" i="1"/>
  <c r="F493" i="1"/>
  <c r="F492" i="1"/>
  <c r="F491" i="1"/>
  <c r="F490" i="1"/>
  <c r="F487" i="1"/>
  <c r="F486" i="1"/>
  <c r="F485" i="1"/>
  <c r="F482" i="1"/>
  <c r="F479" i="1"/>
  <c r="F478" i="1"/>
  <c r="F477" i="1"/>
  <c r="F474" i="1"/>
  <c r="F473" i="1"/>
  <c r="F472" i="1"/>
  <c r="F469" i="1"/>
  <c r="F468" i="1"/>
  <c r="F465" i="1"/>
  <c r="F462" i="1"/>
  <c r="G499" i="1" s="1"/>
  <c r="F461" i="1"/>
  <c r="F456" i="1"/>
  <c r="F455" i="1"/>
  <c r="F454" i="1"/>
  <c r="F451" i="1"/>
  <c r="F450" i="1"/>
  <c r="F449" i="1"/>
  <c r="F448" i="1"/>
  <c r="F447" i="1"/>
  <c r="F444" i="1"/>
  <c r="F443" i="1"/>
  <c r="F442" i="1"/>
  <c r="F439" i="1"/>
  <c r="F436" i="1"/>
  <c r="F435" i="1"/>
  <c r="F434" i="1"/>
  <c r="F431" i="1"/>
  <c r="F430" i="1"/>
  <c r="F429" i="1"/>
  <c r="F426" i="1"/>
  <c r="F425" i="1"/>
  <c r="F422" i="1"/>
  <c r="F419" i="1"/>
  <c r="F418" i="1"/>
  <c r="F413" i="1"/>
  <c r="F412" i="1"/>
  <c r="F411" i="1"/>
  <c r="F408" i="1"/>
  <c r="F407" i="1"/>
  <c r="F406" i="1"/>
  <c r="F405" i="1"/>
  <c r="F404" i="1"/>
  <c r="F401" i="1"/>
  <c r="F400" i="1"/>
  <c r="F399" i="1"/>
  <c r="F396" i="1"/>
  <c r="F393" i="1"/>
  <c r="F392" i="1"/>
  <c r="F391" i="1"/>
  <c r="F388" i="1"/>
  <c r="F387" i="1"/>
  <c r="F386" i="1"/>
  <c r="F383" i="1"/>
  <c r="F382" i="1"/>
  <c r="F379" i="1"/>
  <c r="F376" i="1"/>
  <c r="F375" i="1"/>
  <c r="G413" i="1" s="1"/>
  <c r="F370" i="1"/>
  <c r="F369" i="1"/>
  <c r="F368" i="1"/>
  <c r="F365" i="1"/>
  <c r="F364" i="1"/>
  <c r="F363" i="1"/>
  <c r="F362" i="1"/>
  <c r="F361" i="1"/>
  <c r="F358" i="1"/>
  <c r="F357" i="1"/>
  <c r="F356" i="1"/>
  <c r="F353" i="1"/>
  <c r="F350" i="1"/>
  <c r="F349" i="1"/>
  <c r="F348" i="1"/>
  <c r="F345" i="1"/>
  <c r="F344" i="1"/>
  <c r="F343" i="1"/>
  <c r="F340" i="1"/>
  <c r="F339" i="1"/>
  <c r="F336" i="1"/>
  <c r="F333" i="1"/>
  <c r="F332" i="1"/>
  <c r="G370" i="1" s="1"/>
  <c r="G327" i="1"/>
  <c r="F327" i="1"/>
  <c r="F326" i="1"/>
  <c r="F322" i="1"/>
  <c r="F321" i="1"/>
  <c r="F320" i="1"/>
  <c r="F319" i="1"/>
  <c r="G322" i="1" s="1"/>
  <c r="F318" i="1"/>
  <c r="F317" i="1"/>
  <c r="F313" i="1"/>
  <c r="F312" i="1"/>
  <c r="F311" i="1"/>
  <c r="F310" i="1"/>
  <c r="F309" i="1"/>
  <c r="F308" i="1"/>
  <c r="F307" i="1"/>
  <c r="F306" i="1"/>
  <c r="F305" i="1"/>
  <c r="F304" i="1"/>
  <c r="F303" i="1"/>
  <c r="F302" i="1"/>
  <c r="F301" i="1"/>
  <c r="G313" i="1" s="1"/>
  <c r="G297" i="1"/>
  <c r="F297" i="1"/>
  <c r="F296" i="1"/>
  <c r="F292" i="1"/>
  <c r="F291" i="1"/>
  <c r="F290" i="1"/>
  <c r="F289" i="1"/>
  <c r="F288" i="1"/>
  <c r="F287" i="1"/>
  <c r="F286" i="1"/>
  <c r="F285" i="1"/>
  <c r="G292" i="1" s="1"/>
  <c r="F281" i="1"/>
  <c r="F280" i="1"/>
  <c r="F279" i="1"/>
  <c r="G281" i="1" s="1"/>
  <c r="F278" i="1"/>
  <c r="F277" i="1"/>
  <c r="F276" i="1"/>
  <c r="F272" i="1"/>
  <c r="F271" i="1"/>
  <c r="F270" i="1"/>
  <c r="G272" i="1" s="1"/>
  <c r="F269" i="1"/>
  <c r="F265" i="1"/>
  <c r="F264" i="1"/>
  <c r="F263" i="1"/>
  <c r="F262" i="1"/>
  <c r="G265" i="1" s="1"/>
  <c r="F258" i="1"/>
  <c r="G258" i="1" s="1"/>
  <c r="F254" i="1"/>
  <c r="F253" i="1"/>
  <c r="F252" i="1"/>
  <c r="F251" i="1"/>
  <c r="F250" i="1"/>
  <c r="F249" i="1"/>
  <c r="F248" i="1"/>
  <c r="F247" i="1"/>
  <c r="F246" i="1"/>
  <c r="F245" i="1"/>
  <c r="F244" i="1"/>
  <c r="F243" i="1"/>
  <c r="F242" i="1"/>
  <c r="F241" i="1"/>
  <c r="F240" i="1"/>
  <c r="F239" i="1"/>
  <c r="G254" i="1" s="1"/>
  <c r="F238" i="1"/>
  <c r="F237" i="1"/>
  <c r="F236" i="1"/>
  <c r="F235" i="1"/>
  <c r="F234" i="1"/>
  <c r="F233" i="1"/>
  <c r="F229" i="1"/>
  <c r="F228" i="1"/>
  <c r="G229" i="1" s="1"/>
  <c r="F224" i="1"/>
  <c r="F223" i="1"/>
  <c r="G224" i="1" s="1"/>
  <c r="F219" i="1"/>
  <c r="F218" i="1"/>
  <c r="F217" i="1"/>
  <c r="G219" i="1" s="1"/>
  <c r="F216" i="1"/>
  <c r="F215" i="1"/>
  <c r="F214" i="1"/>
  <c r="F213" i="1"/>
  <c r="F212" i="1"/>
  <c r="F208" i="1"/>
  <c r="F207" i="1"/>
  <c r="F206" i="1"/>
  <c r="F205" i="1"/>
  <c r="F204" i="1"/>
  <c r="F203" i="1"/>
  <c r="F202" i="1"/>
  <c r="F201" i="1"/>
  <c r="F200" i="1"/>
  <c r="F199" i="1"/>
  <c r="F198" i="1"/>
  <c r="F197" i="1"/>
  <c r="F196" i="1"/>
  <c r="F195" i="1"/>
  <c r="F194" i="1"/>
  <c r="F193" i="1"/>
  <c r="G208" i="1" s="1"/>
  <c r="F192" i="1"/>
  <c r="F191" i="1"/>
  <c r="F190" i="1"/>
  <c r="F189" i="1"/>
  <c r="F184" i="1"/>
  <c r="F183" i="1"/>
  <c r="F182" i="1"/>
  <c r="F181" i="1"/>
  <c r="F180" i="1"/>
  <c r="F179" i="1"/>
  <c r="F178" i="1"/>
  <c r="F177" i="1"/>
  <c r="F176" i="1"/>
  <c r="G184" i="1" s="1"/>
  <c r="F172" i="1"/>
  <c r="F171" i="1"/>
  <c r="F170" i="1"/>
  <c r="F169" i="1"/>
  <c r="F168" i="1"/>
  <c r="F167" i="1"/>
  <c r="F166" i="1"/>
  <c r="F165" i="1"/>
  <c r="G172" i="1" s="1"/>
  <c r="F161" i="1"/>
  <c r="F160" i="1"/>
  <c r="F159" i="1"/>
  <c r="F158" i="1"/>
  <c r="F157" i="1"/>
  <c r="F156" i="1"/>
  <c r="F155" i="1"/>
  <c r="F154" i="1"/>
  <c r="F153" i="1"/>
  <c r="F152" i="1"/>
  <c r="F151" i="1"/>
  <c r="F150" i="1"/>
  <c r="F149" i="1"/>
  <c r="F148" i="1"/>
  <c r="F147" i="1"/>
  <c r="F146" i="1"/>
  <c r="F145" i="1"/>
  <c r="F144" i="1"/>
  <c r="G161" i="1" s="1"/>
  <c r="F143" i="1"/>
  <c r="F139" i="1"/>
  <c r="F138" i="1"/>
  <c r="F137" i="1"/>
  <c r="F136" i="1"/>
  <c r="F135" i="1"/>
  <c r="F134" i="1"/>
  <c r="F133" i="1"/>
  <c r="F132" i="1"/>
  <c r="F131" i="1"/>
  <c r="G139" i="1" s="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G127" i="1" s="1"/>
  <c r="F83" i="1"/>
  <c r="F82" i="1"/>
  <c r="F81" i="1"/>
  <c r="F80" i="1"/>
  <c r="F79" i="1"/>
  <c r="F78" i="1"/>
  <c r="F77" i="1"/>
  <c r="F76" i="1"/>
  <c r="F75" i="1"/>
  <c r="F74" i="1"/>
  <c r="G83" i="1" s="1"/>
  <c r="F73" i="1"/>
  <c r="F69" i="1"/>
  <c r="G69" i="1" s="1"/>
  <c r="F65" i="1"/>
  <c r="F64" i="1"/>
  <c r="F63" i="1"/>
  <c r="G65" i="1" s="1"/>
  <c r="F59" i="1"/>
  <c r="F58" i="1"/>
  <c r="F57" i="1"/>
  <c r="F56" i="1"/>
  <c r="F55" i="1"/>
  <c r="G59" i="1" s="1"/>
  <c r="F51" i="1"/>
  <c r="F50" i="1"/>
  <c r="G51" i="1" s="1"/>
  <c r="F49" i="1"/>
  <c r="F48" i="1"/>
  <c r="F47" i="1"/>
  <c r="F43" i="1"/>
  <c r="F42" i="1"/>
  <c r="F41" i="1"/>
  <c r="F40" i="1"/>
  <c r="G43" i="1" s="1"/>
  <c r="F36" i="1"/>
  <c r="F35" i="1"/>
  <c r="F34" i="1"/>
  <c r="F33" i="1"/>
  <c r="F32" i="1"/>
  <c r="F31" i="1"/>
  <c r="F30" i="1"/>
  <c r="G36" i="1" s="1"/>
  <c r="F29" i="1"/>
  <c r="F28" i="1"/>
  <c r="F24" i="1"/>
  <c r="F23" i="1"/>
  <c r="F22" i="1"/>
  <c r="F21" i="1"/>
  <c r="F20" i="1"/>
  <c r="F19" i="1"/>
  <c r="F18" i="1"/>
  <c r="F17" i="1"/>
  <c r="F16" i="1"/>
  <c r="F15" i="1"/>
  <c r="F14" i="1"/>
  <c r="G24" i="1" s="1"/>
  <c r="E839" i="1" l="1"/>
  <c r="E838" i="1"/>
  <c r="E837" i="1"/>
  <c r="E836" i="1"/>
  <c r="E835" i="1"/>
  <c r="E834" i="1"/>
  <c r="E840" i="1" l="1"/>
  <c r="G840" i="1" s="1"/>
  <c r="G842" i="1" s="1"/>
</calcChain>
</file>

<file path=xl/sharedStrings.xml><?xml version="1.0" encoding="utf-8"?>
<sst xmlns="http://schemas.openxmlformats.org/spreadsheetml/2006/main" count="1204" uniqueCount="413">
  <si>
    <t>DIRECCION GENERAL DE BIENES NACIONALES</t>
  </si>
  <si>
    <t xml:space="preserve">PRESUP. TERMINACION REMOZAMIENTO EDIFICIO GUBERNAMENTAL PRESIDENTE ANTONIO GUZMAN </t>
  </si>
  <si>
    <t>EDIFICIO GUBERNAMENTAL PRESIDENTE ANTONIO GUZMAN</t>
  </si>
  <si>
    <t>PROVINCIA SANTIAGO DE LOS CABALLEROS</t>
  </si>
  <si>
    <t>DIRECCION DE INGENIERIA</t>
  </si>
  <si>
    <t>No.</t>
  </si>
  <si>
    <t>PARTIDAS</t>
  </si>
  <si>
    <t>CANT.</t>
  </si>
  <si>
    <t>UD.</t>
  </si>
  <si>
    <t>P.U</t>
  </si>
  <si>
    <t>VALOR</t>
  </si>
  <si>
    <t>SUBTOTAL</t>
  </si>
  <si>
    <t>PRESUPUESTO TERMINACION REMOZAMIENTO EDIFICIO GUBERNAMENTAL PRESIDENTE ANTONIO GUZMAN, SANTIAGO</t>
  </si>
  <si>
    <t>PRELIMINARES</t>
  </si>
  <si>
    <t>Demolición de fino existente</t>
  </si>
  <si>
    <t>M2</t>
  </si>
  <si>
    <t>Demolición de piso</t>
  </si>
  <si>
    <t xml:space="preserve">M2  </t>
  </si>
  <si>
    <t>Poda de Arboles grande incluye bote</t>
  </si>
  <si>
    <t>UD</t>
  </si>
  <si>
    <t>Desinstalación de aparatos sanitarios</t>
  </si>
  <si>
    <t>Alquiler de Baño (2 UD)</t>
  </si>
  <si>
    <t>Mes</t>
  </si>
  <si>
    <t>Seguridad Nocturna</t>
  </si>
  <si>
    <t>Correcion de Fuga de agua en diversos puntos</t>
  </si>
  <si>
    <t>Limpieza y acopio de material solido ubicado en 5 camara de Septico incluye Subcion y bote en lugar adecuado aprobado por Ayuntamiento.</t>
  </si>
  <si>
    <t>Bote de material en vertedero autorizado con 25% coeficiente de espojamiento incluye acarreo interno. Limpieza de areas interiores y exteriores</t>
  </si>
  <si>
    <t>M3</t>
  </si>
  <si>
    <t>Bote de material en vertedero autorizado con 25% coeficiente de espojamiento incluye acarreo interno. Fruto de Demolicion</t>
  </si>
  <si>
    <t>Bote de material en vertedero autorizado con 25% coeficiente de espojamiento incluye acarreo interno</t>
  </si>
  <si>
    <t>TERMINACION EN AREA INTERIOR</t>
  </si>
  <si>
    <t>Terminacion pañete interior en muro de bloques.</t>
  </si>
  <si>
    <t>Terminacion pañete en columnas y vigas.</t>
  </si>
  <si>
    <t>ML</t>
  </si>
  <si>
    <t>Terminacion de hueco,colocacion de bloques, fraguache, pañete, canto y mocheta para puerta de 1.00x2.10 mt.</t>
  </si>
  <si>
    <t>Cierre de hueco en muro de bloques de 8"</t>
  </si>
  <si>
    <t>m2</t>
  </si>
  <si>
    <t>Cierre de hueco en muro de bloques de 6"</t>
  </si>
  <si>
    <t xml:space="preserve">Muro divisor de bloques de 6" en baños y otros. </t>
  </si>
  <si>
    <t>Terminacion de cantos</t>
  </si>
  <si>
    <t>Terminacion de mochetas</t>
  </si>
  <si>
    <t>Resane en muro de bloques</t>
  </si>
  <si>
    <t>AREA FACHADA</t>
  </si>
  <si>
    <t>Servicios profesionales de Arquitecto con especialidad en restauracion de Inmuebles con valor historico.</t>
  </si>
  <si>
    <t>Meses</t>
  </si>
  <si>
    <t>Limpieza de Hormigon Visto en Edificio completo incluye Hidroblasting, 4 gondolas electricas por un periodo de 4 meses, y aplicación de Curador para concreto Semimate. La supervision debera de aprobar la terminacion. Se debera de cuantificar todos los insumos, Mano de obra y herramienta necesaria para su aplicacion. Sera pagada contra el levantamiento de los volumenes por la supervision.</t>
  </si>
  <si>
    <t>Suministro e Instalación de paño fijo, en cristal de 3/8" templado, canteado en todo su perímetro, incluye: marcos en aluminio de 1 3/4" x 1 3/4" arriba y a los lados y perfilería P40 debajo de 1 3/4" x 4", moldura de presión para cristal de 3/8",  fijada al piso y en lateral a un muro. Incluir: perforaciones y confección de orificios en los perfiles metálicos para colocar las cajas eléctricas y data, Laminado Decorativo Frosteado.</t>
  </si>
  <si>
    <t>P2</t>
  </si>
  <si>
    <t>Suministro e instalación de Puerta en Cristal de 3/8", incluye: puños en acero inoxidable, brazo hidráulico, pata de chivo, tope de puerta redondo; fijada al piso, al techo y a ambos lados de pared. Incluir laminado decorativo frosted . P1</t>
  </si>
  <si>
    <t>AREA EXTERIOR</t>
  </si>
  <si>
    <t>Suministro e instalacion de puerta peatonal según diseño existente</t>
  </si>
  <si>
    <t>Suministro e instalacion de techo en Danpalon en primer nivel, según diseno existente incluye desmonte, masillado, andamio.</t>
  </si>
  <si>
    <t>Suministro e instalacion de paragomas flexibles de goma en area de parqueo</t>
  </si>
  <si>
    <t>Ud</t>
  </si>
  <si>
    <t xml:space="preserve">Suministro e instalacion de puerta paso vehicular según diseño existente incluye riel y soporte </t>
  </si>
  <si>
    <t xml:space="preserve">Retiro de Tierra negra existente y cambio por tierra negra en jardineras con tierra abonada </t>
  </si>
  <si>
    <t>PISOS Y REVESTIMIENTOS</t>
  </si>
  <si>
    <t>Hormigon armado con malla electrosoldada 20*20 en chapapote de piso</t>
  </si>
  <si>
    <t>Suministro e instalación de porcelanato alto transito 60x60, antideslizante,  formato de pieza y color de pieza y derretido a definir, incluye mano de obra, materiales y herramientas para su correcta colocación.</t>
  </si>
  <si>
    <t>Suministro e instalación de porcelanato alto transito Pasillo exterior 60x60, antideslizante,  formato de pieza y color de pieza y derretido a definir, incluye mano de obra, materiales y herramientas para su correcta colocación.</t>
  </si>
  <si>
    <t>Suministro y colocación de zocálos de porcelanato, alto transito, 60x60 (ver detalle)</t>
  </si>
  <si>
    <t>Suministro y colocación de revestimiento en baño, ceramica blanca dormado 30x30. Incluye todo material para su correcta instalación.</t>
  </si>
  <si>
    <t>ESTRUCTURAS LIGERAS</t>
  </si>
  <si>
    <t>Suministro e instalación de muros en planchas rectangulares de yeso de 4' x 8' x 1/2'', con estructura metálica en acero galvanizado de 2½" calibre 26, a dos caras, de 4" de espesor, masillado y lijado, terminación de primera listo para pintar; Incluir: refuerzo en madera en huecos de puertas y en áreas de fachadas, contemplar esquineros metálicos en huecos de puertas y ventanas.</t>
  </si>
  <si>
    <t>Suministro e instalacion columnas para cubril tuberias</t>
  </si>
  <si>
    <t>Suministro y colocación de plafon vinil-yeso 60x60cm.</t>
  </si>
  <si>
    <t>PINTURA Y ACABADOS</t>
  </si>
  <si>
    <t>Suministro y aplicación de pintura Primer exterior acrilica. Incluye andamios.</t>
  </si>
  <si>
    <t>PUERTAS Y VENTANAS</t>
  </si>
  <si>
    <t>Ventanas Proyectada perfiles p40 color blanco</t>
  </si>
  <si>
    <t>p²</t>
  </si>
  <si>
    <t>Suministro e instalación ventana Proyectada, con marco de aluminio de 1 1/2, vidrio con laminado de seguridad 6mm y operador de palanca (marcos blancos)</t>
  </si>
  <si>
    <t>Suministro e instalación cristal fijo de 3/8", con marco de aluminio de 1 1/2 color blanco y vidrio templado. Fachada en muro de cortina.</t>
  </si>
  <si>
    <t xml:space="preserve">Suministro e instalación cristal fijo de 3/8", con marco de aluminio P-40,color blanco. </t>
  </si>
  <si>
    <t>Suministro y colocación puerta polimetal lisa, (0.90x2.10)m, color blanco y cerradura incluida.</t>
  </si>
  <si>
    <t>Suministro y colocación puerta polimetal lisa, con visor y doble, (1.40x2.10)m, color blanco, brazo hidraulico  y cerradura incluida.</t>
  </si>
  <si>
    <t xml:space="preserve">Suministro y colocación puerta Comercial (0.90x2.10)m, color blanco y vidrio transparente cerradura de acero inoxidable </t>
  </si>
  <si>
    <t>Puerta flotante doble,vidrio transparente 3/8 templado, herraje en acero inoxidable. Interiores.</t>
  </si>
  <si>
    <t>Suministro e instalación cristal fijo de 3/8", transparente templado fachada flotante.</t>
  </si>
  <si>
    <t>Puerta Comercial doble, flotante transparente 3/8 templado, herraje en acero inoxidable. entrada lobby</t>
  </si>
  <si>
    <t>Suministro e instalación cristal fijo de 3/8", con marco de aluminio de 1 1/2 , 4 y 6 pulgada, color blanco y vidrio templado. Traga luz de techo / cupula</t>
  </si>
  <si>
    <t>MEDIA TENSION Y BAJA TENSION</t>
  </si>
  <si>
    <t>Diseño de Planos, Tramitación con  EDE pago contra factura</t>
  </si>
  <si>
    <t>und</t>
  </si>
  <si>
    <t>Construccion de Base metalica en area exterior, para movilizacion de subestacion de 1000 KVA incluye diseno electrico, movilizacion de circuito completo del edificio, Banco de transformadores. Se debera de realizar una evaluacion exhaustiva para medir el alcance del proyecto en el proceso de licitacion.</t>
  </si>
  <si>
    <t>Suministro e instalacion de Panel para contadores de 22 Und incluye main breaker, cableado, breaker de distribuccion adaptado según requerimientos de la Ede</t>
  </si>
  <si>
    <t>Transformador Pad Mounted 15 KVA/7.2KV,120-240V.</t>
  </si>
  <si>
    <t>Cable AAAC # 2</t>
  </si>
  <si>
    <t>pl</t>
  </si>
  <si>
    <t>Estructura PR-102</t>
  </si>
  <si>
    <t>Estructura PR-202</t>
  </si>
  <si>
    <t>Estructura MT-105</t>
  </si>
  <si>
    <t>Estructura SS1</t>
  </si>
  <si>
    <t>Cono de Alivio Exterior # 2.</t>
  </si>
  <si>
    <t xml:space="preserve">Tubería IMC de 2"x10' </t>
  </si>
  <si>
    <t xml:space="preserve">Tubería PVC de 2"x19' </t>
  </si>
  <si>
    <t>Curva PVC de 2"</t>
  </si>
  <si>
    <t>Condulect de 2"</t>
  </si>
  <si>
    <t>Alambre URD # 2,Concentrico ,C/Chaqueta</t>
  </si>
  <si>
    <t>Soporte 1Ø(P/Cable URD) para Terminal de monofásico de Cable Aislado</t>
  </si>
  <si>
    <t>Elbow conector (Tipo Pistola)</t>
  </si>
  <si>
    <t>Suministro de Materiales Menores</t>
  </si>
  <si>
    <t>PA</t>
  </si>
  <si>
    <t>Poste HAV-500-10</t>
  </si>
  <si>
    <t>Excavación Poste</t>
  </si>
  <si>
    <t xml:space="preserve">Zanja IC-301 </t>
  </si>
  <si>
    <t>Panel Breakers 12-24 Board</t>
  </si>
  <si>
    <t xml:space="preserve">Base Medidor 100 Amp./5Clips </t>
  </si>
  <si>
    <t>Varilla para Aterrizaje 5/8"x6' (Completa)</t>
  </si>
  <si>
    <t>Abrazadera Unitrust de 2"</t>
  </si>
  <si>
    <t>Barra Chanel de 1-1/2"x 10'</t>
  </si>
  <si>
    <t>Tornillos +Tarugos de Plomo</t>
  </si>
  <si>
    <t>Terminal de Ojo Topaz # 2</t>
  </si>
  <si>
    <t>Terminal de Ojo Topaz #1</t>
  </si>
  <si>
    <t>Cinta de Aviso de Peligro</t>
  </si>
  <si>
    <t>Coupling IMC de 2"</t>
  </si>
  <si>
    <t>Conector Recto de 2"</t>
  </si>
  <si>
    <t>Adaptador Hembra PVC de 2"</t>
  </si>
  <si>
    <t>Tuberia Liquid Tight de 2"</t>
  </si>
  <si>
    <t>Tuerca Bushing de 2"(Plástica)</t>
  </si>
  <si>
    <t>Conector Curvo LT de 2"</t>
  </si>
  <si>
    <t>Conector Recto LT de 2"</t>
  </si>
  <si>
    <t>Conector Hub de 2"</t>
  </si>
  <si>
    <t>Alimentador desde TR a y desde medidor  Compuesto por: 2C THW # 4 Fases,1C THW# 6 Neutro,1C THW# 8 Tierra</t>
  </si>
  <si>
    <t>Alimentador a PB-TECH Compuesto por: 2C THW # 4 Fases,1C THW# 6 Neutro,1C THW# 8 Tierra,1T-PVC Ø 2"</t>
  </si>
  <si>
    <t>POSTES METALICOS PARA LAMPARA EN AREA DE PARQUEO</t>
  </si>
  <si>
    <t xml:space="preserve">Suministro de Postes Metalicos 4''x4''x20' con dos brazos </t>
  </si>
  <si>
    <t>Pernos de 5/8''x24'' con dobles, incluye dos tuercas</t>
  </si>
  <si>
    <t>Instalación de Postes Metalico</t>
  </si>
  <si>
    <t>Excavación para pedestal</t>
  </si>
  <si>
    <t>Hormigón en Pedestal 4 @ 1/2''</t>
  </si>
  <si>
    <t>Pañete Muros</t>
  </si>
  <si>
    <t>Cantos</t>
  </si>
  <si>
    <t>Suministro de Lamparas de 150 W</t>
  </si>
  <si>
    <t>Instalación de Lamparas</t>
  </si>
  <si>
    <t>Alimentadores Primarios:</t>
  </si>
  <si>
    <t>Alimentador desde  Banco de transformadores 3x75 KVA a E.C.B.de 600A compuesto por: 12 #3/0 (4xF) AWG THHN, 3 #3/0 (N) AWG THHN, 1 #1/0 (T) AWG THHN, en tubería galvanizada IMC 4".</t>
  </si>
  <si>
    <t>p</t>
  </si>
  <si>
    <t>Alimentador desde  E.C.B. de 600A a ITA de 600A compuesto por: 12 #3/0 (4xF) AWG THHN, 3 #3/0 (N) AWG THHN, 1 #1/0 (T) AWG THHN, en tubería EMT 4".</t>
  </si>
  <si>
    <t>Alimentador desde Generador de 187.5 KVA a E.C.B. de 500A  compuesto por: 9 #3/0 (3xF) AWG THHN, 2 #3/0 (N) AWG THHN, 1 #1/0 (T) AWG THHN, en tubería EMT 4".</t>
  </si>
  <si>
    <t>Alimentador desde  E.C.B. de 500A a ITA de 600A compuesto por: 9 #3/0 (3xF) AWG THHN, 2 #3/0 (N) AWG THHN, 1 #1/0 (T) AWG THHN, en tubería EMT 4".</t>
  </si>
  <si>
    <t>Alimentador desde ITA de 600A. a Panel P.B.GRAL. compuesto por: 12 #3/0 (4xF) AWG THHN, 3 #3/0 (N) AWG THHN, 1 #1/0 (T) AWG THHN, en tubería EMT 4".</t>
  </si>
  <si>
    <t>Alimentador desde Panel P.B.GRAL.. a Panel P.B.GRAL.2 compuesto por: 9 #3/0 (3xF) AWG THHN, 2 #3/0 (N) AWG THHN, 1 #1/0 (T) AWG THHN, en tubería EMT 4".</t>
  </si>
  <si>
    <t>Alimentador desde Panel P.B.GRAL.. a Almacén de Transportación compuesto por: 3 #3/0 (1xF) AWG THHN, 1 #1/0 (N) AWG THHN, 1 #2 (T) AWG THHN, en tubería EMT 3".</t>
  </si>
  <si>
    <t>Alimentador desde Panel P.B.GRAL.. a Panel Bombas de Agua(existente) compuesto por: 6 #4 (2xF) AWG THHN, 1 #6 (N) AWG THHN, 1 #10 (T) AWG THHN, en tubería EMT 1 1/2".</t>
  </si>
  <si>
    <t>Alimentador desde Panel P.B.GRAL.. a P-E Luces de Estacionamientos compuesto por: 6 #10 (2xF) AWG THHN, 1 #12 (N) AWG THHN, 1 #12 (T) AWG THHN, en tubería EMT 1".</t>
  </si>
  <si>
    <t>Alimentador desde Panel P.B.GRAL.. a P-F Cuarto de Máquinas compuesto por: 6 #10 (2xF) AWG THHN, 1 #12 (N) AWG THHN, 1 #12 (T) AWG THHN, en tubería EMT 1".</t>
  </si>
  <si>
    <t>Alimentador desde Panel P.B.GRAL.2 a Panel PUPS-A compuesto por: 3 #8 (1xF) AWG THHN, 1 #10 (N) AWG THHN, 1 #12 (T) AWG THHN, en tubería EMT 1".</t>
  </si>
  <si>
    <t>Alimentador desde Panel P.B.GRAL.2 a Panel P-A compuesto por: 3 #8 (1xF) AWG THHN, 1 #10 (N) AWG THHN, 1 #12 (T) AWG THHN, en tubería EMT 1".</t>
  </si>
  <si>
    <t>Alimentador desde Panel P.B.GRAL.2 a Panel P-B, compuesto por: 3 #10 AWG THHN (F), 1 #10 (N) AWG THHN, 1 #12(T) AWG THHN, en tubería EMT 1".</t>
  </si>
  <si>
    <t>Alimentador desde Panel P.B.GRAL.2 a Panel PUE-A, compuesto por: 3 #8 AWG THHN (F),1 #10(N) AWG THHN, 1 #12(T) AWG THHN, en tubería acero/IMC 1 1/2".</t>
  </si>
  <si>
    <t>Alimentador desde Panel P.B.GRAL.2 a Panel PUC-A, compuesto por: 3 #2 AWG THHN (F), 1 #12(N) AWG THHN, 1 #8(T) AWG THHN, en tubería galvanizad IMC 2".</t>
  </si>
  <si>
    <t>Alimentador desde Panel P.B.GRAL.2 a Panel PUC-B, compuesto por: 3 #2 AWG THHN (F), 1 #6(N) AWG THHN, 1 #10(T) AWG THHN, en tubería galvanizada IMC 2".</t>
  </si>
  <si>
    <t>Alimentador desde Panel P.B.GRAL.2 a Panel P-C, compuesto por: 3 #4 AWG THHN (F), 1 #10(T) AWG THHN, en tubería EMT de  1 1/ 2".</t>
  </si>
  <si>
    <t>Alimentador desde Panel P.B.GRAL.2 a Panel P-D, compuesto por: 2 #10 AWG THHN (F), 1 #12(N) AWG THHN, 1 #12 AWG THHN (T) en tubería EMT 1".</t>
  </si>
  <si>
    <t>Alimentadores desde paneles de climatizacion a unidades Condensadoras de AA compuesto por: conductor AWG No6 THHN, en tubería IMC de 3/4" y Liquid tight de 3/4"</t>
  </si>
  <si>
    <t>UPS</t>
  </si>
  <si>
    <t>Suministro e instalación de sistema de UPS de 10kVA/7kW 208/208-220VAC. Servicio continuo trifásico, online doble conversión 60hZ trifásico. Regulación de voltaje, regulación de frecuencia, rango de frecuencia 50/60Hz, factor de potencia de entrada&gt;0.99 típico. 3 años de garantía certificada. Incluye arranque, instalación y materiales.</t>
  </si>
  <si>
    <t xml:space="preserve">Alimentadores entrada y salida al panel Bypass en tubería  Liquid Tight 2", 3 cable #4 THW LINEA, 1 cable #4 THW NEUTRO, 1 cable #8 THW TIERRA. </t>
  </si>
  <si>
    <t>Interruptor de transferencia manual tipo By-Pass  para UPS en gabinete tipo N-1, completo, con:
-3 breakers 75A
-3 Polos
-Embarrado para 75A
-Conectores, alimentación y carga para 75A
-Enclavamiento mecánico
-Mano de obra</t>
  </si>
  <si>
    <t>Suministro e Instalación Completa de Transfer Automático 75A 120/240V</t>
  </si>
  <si>
    <t>Alimentadores entrada desde panel Board principal hacia ITA 150A con 3 # 2/0 Línea, 1 # 2/0 Neutro, 1 # 2 Tierra en tubería EMT 3"</t>
  </si>
  <si>
    <t>Alimentadores entrada desde panel Board del hospital (existente)  hacia ITA 150A con 3 # 2/0 Línea, 1 # 2/0 Neutro, 1 # 2 Tierra en tubería EMT 2"</t>
  </si>
  <si>
    <t>Suministro y colocación A/A de 12000 BTU split-Inverter, completo, en área de UPS (eficiencia 18)</t>
  </si>
  <si>
    <t>Registros metálico 10"x10"</t>
  </si>
  <si>
    <t>Salidas Eléctricas:</t>
  </si>
  <si>
    <t>Salida de lámpara led de plafond, 2'x2' tipo panel. 38w/80-240v/60hz/6000k-7000k, blanco frío (incluye lámpara).</t>
  </si>
  <si>
    <t>Salida de lámpara led de superficie, 2'x2' tipo panel. 38w/80-240v/60hz/6000k-7000k, blanco frío (incluye lámpara)</t>
  </si>
  <si>
    <t>Salida de luminaria led (pared,techo), 18w/120v/60hz (incluye lámpara).</t>
  </si>
  <si>
    <t>Salida para interruptor sencillo (incluye accesorio decora).</t>
  </si>
  <si>
    <t>Salida para interruptor doble (incluye accesorio decora).</t>
  </si>
  <si>
    <t>Salida para interruptor triple (incluye accesorio decora)</t>
  </si>
  <si>
    <t>Salida para interruptor three way (incluye accesorio decora).</t>
  </si>
  <si>
    <t>Salida de toma de corriente doble, normal 120 v./60 hz.15 A a 0.40m. (incluye tomacorrientes).</t>
  </si>
  <si>
    <t>Salida de Salida de toma de corriente doble, UPS. 120 v./60 hz. 15A a 0.40m. (incluye tomacorrientes).</t>
  </si>
  <si>
    <t>Climatización:</t>
  </si>
  <si>
    <t>Suministro de Equipos de Aires Acondicionado VFR.</t>
  </si>
  <si>
    <t>Cond,VRF300.000 btu 220v 3P</t>
  </si>
  <si>
    <t>Cond,VRF250.000 btu 220v 3P</t>
  </si>
  <si>
    <t>Cond,VRF210.000 btu 220v 3P</t>
  </si>
  <si>
    <t>Cond,VRF154.000 btu 220v 3P</t>
  </si>
  <si>
    <t>Cond,VRF171.000 btu 220v 3P</t>
  </si>
  <si>
    <t>Cassette VRF 55,000 btu</t>
  </si>
  <si>
    <t>Cassette VRF 48,000 btu</t>
  </si>
  <si>
    <t>Cassette VRF 38,000 btu</t>
  </si>
  <si>
    <t>Cassette VRF 24,000 btu</t>
  </si>
  <si>
    <t>Cassette VRF 18,000 btu</t>
  </si>
  <si>
    <t>Cassette VRF 12,000 btu</t>
  </si>
  <si>
    <t>Control remoto VRF estándar</t>
  </si>
  <si>
    <t>Branch conexión 22-30</t>
  </si>
  <si>
    <t>Branch conexión 1-3</t>
  </si>
  <si>
    <t>Branch conexión 3-5</t>
  </si>
  <si>
    <t>Branch conexión 10-30</t>
  </si>
  <si>
    <t>Materiales Refrigeración para Sistema de  Aires Acondicionados VRF.: Según Doc. Adjunto</t>
  </si>
  <si>
    <t>Costo Mano de Obra Instalación - Sistema de Aire Acondicionado</t>
  </si>
  <si>
    <t>Ton</t>
  </si>
  <si>
    <t>Panel de distribución de 24 circuitos para A/A</t>
  </si>
  <si>
    <t>Alimentadores eléctricos de panel para cassetes de A/A, compuesto por: 2 # 2 THW para fase, 1#4 THW para neutro y 1#6 THW para tierra en tubería EMT-3/4"</t>
  </si>
  <si>
    <t>Sistema de Vigilancia IP:</t>
  </si>
  <si>
    <t>NVR de 32 Canales, que soporte hasta 16 cámaras, compresión H.264, hasta 10 TB de capacidad para cada HDD, exportación de video AVI/RAW. Resolución Máxima Local: hasta 4MP; Remoto: hasta10MP. Zoom digital. Compresión de audio PCM, G.711. Con 2 puerto(s), USB 2.0. Puerto HDMI (3 años de garantía) (Licencia libre de 16 canales incluida).</t>
  </si>
  <si>
    <t>Disco duro 4 TB, Buffer 64MB, Dispositivo compatible: grabadora de video en red, capacidad de almacenamiento 4TB, disco duro especial para vigilancia, interfaz de unidad SATA, tamaño de HDD de 3.5". SATA 6.0 Gb/s, velocidad 5400 rpm.</t>
  </si>
  <si>
    <t>Cámara IP Tipo Bullet, 2 Megapíxel, día/noche con IR LED adaptativo hasta 40 metros, lente 2.8mm-12mm, IP66, PoE.</t>
  </si>
  <si>
    <t>Cámara IP Tipo Domo, 2 Megapíxel, día/noche con IR LED adaptativo hasta 30 metros, lente 2.8mm-12mm, PoE.</t>
  </si>
  <si>
    <t>Gabinete 48 U, instalación estándar de 19¨, paneles laterales extraíbles, cerraduras laterales, entrada de cable en la cubierta superior y el panel inferior, protección IP20.</t>
  </si>
  <si>
    <t>Monitor de 56¨, Led, resolución 1080p, entrada HDMI, entrada VGA.</t>
  </si>
  <si>
    <t>Switch de 48 puertos, PoE 10/100TX+2 10/100/1000TX compartidos 2 1000X, administrado, estándar 802,3at/af, total de PoE 360 vatios, temperatura de funcionamiento 0-50 ºC.</t>
  </si>
  <si>
    <t>Mano de obra, cableado y accesorios para instalación.</t>
  </si>
  <si>
    <t>SISTEMA CONTRA INCENDIO</t>
  </si>
  <si>
    <t>Sistema de Supresion Contra Incendio, Incluye:
-Suministro de Gabinete
-Rehabiltacion
-Readecuacion de Red Hidraulica
- Sistema de Bombeo Según requerimiento
Se debera de realizar una inspeccion para su evaluacion y puesta en marcha, previa al envio de la propuesta ecomica.</t>
  </si>
  <si>
    <t>Instalación, configuración y entrenamiento.</t>
  </si>
  <si>
    <t>Sistema de Control de Acceso:</t>
  </si>
  <si>
    <t>Sistema de Control de Acceso Empleados, Incluye:
-Reloj Biométrico.
-Nueva generación de sensor: totalmente sellado, aprueba de polvo, agua y rayones.
-Pantalla LCD 128x64.
-Formas de identificación: Id, Clave ID +  Huella digital.
-Capacidad de registro: 50000.
-USB + Puerto USB (memorias USB).
-Batería recargable para emergencias o portabilidad.
-Hasta 2000 huellas digitales.
-Idiomas: Ingles, Español, Portugués y Francés.</t>
  </si>
  <si>
    <t>Red de Datos (suminstro e  instalación y mano de obra):</t>
  </si>
  <si>
    <t>Salida de data terminada con accesorio face plate.</t>
  </si>
  <si>
    <t>Escalerilla 2" X 8" X 10 PL.</t>
  </si>
  <si>
    <t>Cable UTP Cat 6a.</t>
  </si>
  <si>
    <t>Gigabit Switch 24 puertos POE.</t>
  </si>
  <si>
    <t>Rack de pared 24U.</t>
  </si>
  <si>
    <t>Patch Panel 24 puertos.</t>
  </si>
  <si>
    <t>Patch Cord de 3" Cat 6.</t>
  </si>
  <si>
    <t>Patch Cord de 6" Cat 6.</t>
  </si>
  <si>
    <t>Organizador de cable 2U</t>
  </si>
  <si>
    <t>Cajas de Fibra Óptica 500 PL (Multi-modo de 8 hilos).</t>
  </si>
  <si>
    <t>Conectores de Fibra Óptica LC a ST.</t>
  </si>
  <si>
    <t>Jack RJ45 Hembra Cat 6.</t>
  </si>
  <si>
    <t>Jack RJ45 Macho Cat 6.</t>
  </si>
  <si>
    <t>Tubo EMT 3/4''.</t>
  </si>
  <si>
    <t>Tubo EMT 1''.</t>
  </si>
  <si>
    <t>Tubo EMT 1 1/2''.</t>
  </si>
  <si>
    <t xml:space="preserve">Mini Jack </t>
  </si>
  <si>
    <t>Registro de distribución 12"x12"x6" NEMA 1</t>
  </si>
  <si>
    <t>Registro de distribución 10"x10" NEMA 1</t>
  </si>
  <si>
    <t>Registro de distribución 6"x6"x4" NEMA 1</t>
  </si>
  <si>
    <t>Registro de distribución 4"x4"x4" NEMA 1</t>
  </si>
  <si>
    <t>Etiquetado (cables, salidas, racks, patch panel)</t>
  </si>
  <si>
    <t>P.A.</t>
  </si>
  <si>
    <t>Pintura de Hierros con pintura esmalte color a definir por supervision incluye lijado</t>
  </si>
  <si>
    <t>Suministro y aplicación de pintura exterior acrilica. Incluye andamios.</t>
  </si>
  <si>
    <r>
      <rPr>
        <sz val="7.5"/>
        <rFont val="Verdana"/>
        <family val="2"/>
      </rPr>
      <t>M2</t>
    </r>
  </si>
  <si>
    <t>Suministro y aplicación de pintura Interior acrilica.</t>
  </si>
  <si>
    <t>Suministro y aplicación de pintura interior de calidad en paredes y divisiones. Color a definir.</t>
  </si>
  <si>
    <t>SUMINISTRO Y APLICACIÓN DE PINTURA TRAFICO</t>
  </si>
  <si>
    <t xml:space="preserve">Parqueo para Automoviles/Motores. Aplicación de Pintura Trafico </t>
  </si>
  <si>
    <t>Aplicación de Pintura Trafico Flechas 1 dirección en asfalto</t>
  </si>
  <si>
    <t>Parqueos Minusvalidos/Paso de Cebra. Aplicación de Pintura Trafico</t>
  </si>
  <si>
    <t>Numeración de Parqueos. Aplicación de Pintura Trafico</t>
  </si>
  <si>
    <t>Suministro e instalación ventana corredera tipo P92, con marco de aluminio de 1 1/2, vidrio con laminado de seguridad 6mm y operador de palanca (marcos blancos)</t>
  </si>
  <si>
    <t>Suministro e instalación cristal fijo de 3/8", con marco de aluminio de 1 1/2, vidrio con laminado de seguridad 6mm.</t>
  </si>
  <si>
    <t>Suministro e instalación de cortinas blackout, gris claro, en fibra sintética, resistente al moho, polilla y abrasiones, lavable, tela no encoge ni estira (100%PES) (medida según área de ventanas).</t>
  </si>
  <si>
    <t xml:space="preserve">Suministro e instalacion de Shooter color blanco de aluminio, en area de entrada instituciones incluye motor Sunrise Pro de 110V con garanta de 4 años y 5 años en el Aluminio. </t>
  </si>
  <si>
    <t>Suministro y colocación puerta aluminio y vidrio de P40  (mitad aluminio - mitad vidrio), (0.90x2.10)m, color blanco y vidrio (incoloro) laminado de seguridad, espesor de 6 mm, cerradura de acero inoxidable (garantía de 5 años)</t>
  </si>
  <si>
    <t>Puerta Comercial doble entrada lobby</t>
  </si>
  <si>
    <t>ELECTRICIDAD</t>
  </si>
  <si>
    <t>Lampara led blanca 60x60cm empotrable a plafon</t>
  </si>
  <si>
    <t>Interruptor sencillo</t>
  </si>
  <si>
    <t>Interruptor doble</t>
  </si>
  <si>
    <t>Tomacorriente doble 110 v</t>
  </si>
  <si>
    <t>Tomacorriente doble 110 v UPS</t>
  </si>
  <si>
    <t>Suminsitro e instalación de salida de A/A</t>
  </si>
  <si>
    <t>Readecuación de panel de distribución</t>
  </si>
  <si>
    <t>Suministro e instalación de panel de distribución de 8 a 12 espacio</t>
  </si>
  <si>
    <r>
      <rPr>
        <sz val="7.5"/>
        <rFont val="Verdana"/>
        <family val="2"/>
      </rPr>
      <t>UND</t>
    </r>
  </si>
  <si>
    <t>TECHOS</t>
  </si>
  <si>
    <t xml:space="preserve">Resane y corrección de grietas y fino. </t>
  </si>
  <si>
    <t>Suministro y colocación de membrana asfáltica granulada polyester de 4 mm de espesor y 5 Kg/cm2                                                                                                                                                             Incluye:                                                                                                                                                                                                                                                                                                                                                           ♦Sellador de junta interior y exterior                                                                                                                                                                                                                                                                                                     ♦Aplicación prymer</t>
  </si>
  <si>
    <t>BAÑOS</t>
  </si>
  <si>
    <t>Salida de Agua potable 1/2" para Inodoros</t>
  </si>
  <si>
    <t>Salida sanitaria de Aguas Negras PVC 4" para inodoros</t>
  </si>
  <si>
    <t>Salida de Agua potable 1/2" para lavamanos</t>
  </si>
  <si>
    <t>Salida sanitaria de Aguas Negras PVC 2" para Lavamanos</t>
  </si>
  <si>
    <t>Salida sanitaria de Aguas Negras PVC 2" para desagues</t>
  </si>
  <si>
    <t>Suministro e instalación de Rejilla de Piso</t>
  </si>
  <si>
    <t>Confección de vertedero inlcuye: colocación de bloques, ceramica, rejilla de desague, llave de chorro y mano de obra</t>
  </si>
  <si>
    <t>Suministro e instalación de inodoro completamente instalado y puesto en funcionamiento: loza vitrificada color blanco, una pieza, taza con descarga activada por gravedad del tanque, descarga a piso, consumo de 1.6 galones por descarga (6 lts), con su válvula de descarga con sensor, asiento y tapa elongada de plástico color blanco. Incluye accesorios y conexión al sistema sanitario de drenaje y suministro.</t>
  </si>
  <si>
    <t>Suministro e instalación de orinal completamente instalado y puesto en funcionamiento: loza vitrificada color blanco, una pieza, consumo de 1.6 galones por descarga (6 lts), con su válvula de descarga con sensor. Incluye accesorios y conexión al sistema sanitario de drenaje y suministro.</t>
  </si>
  <si>
    <t>Suministro e instalación de lavamanos sobre tope de diámetro 0.30 mts y altura 0.15 mts máximo, completamente instalado y en funcionamiento: loza vitrificada ovalada, color blanco, con orificio pre-picado para monomando. Incluye: mezcladora monomando de 0.10 cm a 0.15 cm de altura, completamente instalada con todos sus accesorios, boquilla para lavamanos, incluye accesorios y conexión al sistema sanitario de drenaje y suministro.</t>
  </si>
  <si>
    <t xml:space="preserve">Espejo biselado en todos los bordes, colocado con sujetadores de acero inoxidable y dimensiones de 1.00 mts de ancho x 0.80 mts de altura. </t>
  </si>
  <si>
    <t>cabinas de Division en fenólico para cubiculos en baños,compuesto por panel de 1.43m y puerta variable</t>
  </si>
  <si>
    <t>Sistema de desodorización de baños con dispensador dosificador continuo de liquido limpiador y bacteriostático (tipo Aerowest o similar). De marca reconocida y de presencia en el mercado. Suministrar ficha técnica, suministrar muestra.</t>
  </si>
  <si>
    <t>Suministro e instalación de porcelanato alto transito, antideslizante,  formato de pieza y color de pieza y derretido a definir, incluye mano de obra, materiales y herramientas para su correcta colocación.</t>
  </si>
  <si>
    <t>Relleno compactado, Suministro y compactacion de relleno granular e area de vibrazo. Compactacion mecanica proctor al 95%. Minimo 15 cm espesor.</t>
  </si>
  <si>
    <t>Base para acera exterior con piso vibrazo</t>
  </si>
  <si>
    <t>Suministro y colocacion de piso Vibrazo en area exterior</t>
  </si>
  <si>
    <t>Suministro y colocacion de zocalo de piso de Vibrazo</t>
  </si>
  <si>
    <t>MANTENIMIENTO MUROS</t>
  </si>
  <si>
    <t>Brillado, pulido y Cristalizado en piso en marmol</t>
  </si>
  <si>
    <t>Brillado, pulido y Cristalizado en paredes en marmol</t>
  </si>
  <si>
    <t>AREA DE SOTANO</t>
  </si>
  <si>
    <t>Preliminares</t>
  </si>
  <si>
    <t>Demolición Muro de Blocks Caseta  Existente  2.00 Ud</t>
  </si>
  <si>
    <t>Demolición Piso Existente</t>
  </si>
  <si>
    <t>Muros de Block</t>
  </si>
  <si>
    <t>Colocación Muro de Blocks de 6''</t>
  </si>
  <si>
    <t>Terminaciones</t>
  </si>
  <si>
    <t>Pañete</t>
  </si>
  <si>
    <t>Canto</t>
  </si>
  <si>
    <t>Pisos</t>
  </si>
  <si>
    <t>Colocación de Pisos Porcelanato 0.50 m x 0.50 m</t>
  </si>
  <si>
    <t>Zocalos Porcelanato 0.50 m x 0.50 m</t>
  </si>
  <si>
    <t>Revestimiento en Baños</t>
  </si>
  <si>
    <t>Estructuras ligeras</t>
  </si>
  <si>
    <t>Confección de plafon en sheetrock, h=3.5 mts solo en el área del lobby</t>
  </si>
  <si>
    <t>Divisiones en sheetrock (Incluye dinteles y refuerzos en huecos) 2 cara</t>
  </si>
  <si>
    <t>Dinteles en sheetrock</t>
  </si>
  <si>
    <t>ml</t>
  </si>
  <si>
    <t>Carpinteria de aluminio</t>
  </si>
  <si>
    <t>Instalaciones Sanitarias</t>
  </si>
  <si>
    <t>Inodoro elongado, incluye suministro e instalación</t>
  </si>
  <si>
    <t>ud</t>
  </si>
  <si>
    <t>Lavamanos, incluye suministro e instalación (ver detalle)</t>
  </si>
  <si>
    <t>Accesorios de baños (espejo, portarollo y dispensador de jabon) (ver detalle)</t>
  </si>
  <si>
    <t>Electricidad y data</t>
  </si>
  <si>
    <t>Tomacorrientes doble 110 V (incluye canalización, cableado THHN  y accesorios)</t>
  </si>
  <si>
    <t>Tomacorrientes doble 110 V (incluye canalización, cableado THHN  y accesorios) UPS</t>
  </si>
  <si>
    <t>Interruptor incluye cableado y canalizacion</t>
  </si>
  <si>
    <t>Instalación de panel Led 2x2 6000K</t>
  </si>
  <si>
    <t>Puertos de data (incluye canalización, cable utp categoria 6 y accesorios).</t>
  </si>
  <si>
    <t>Pintura</t>
  </si>
  <si>
    <t>Suministro y mano de obra de pintura ( interior)</t>
  </si>
  <si>
    <t>Suministro y mano de obra de pintura (Exterior)</t>
  </si>
  <si>
    <t>Suministro y mano de obra de masilla en muros (interior)</t>
  </si>
  <si>
    <t>PRIMER NIVEL</t>
  </si>
  <si>
    <t>SEGUNDO NIVEL</t>
  </si>
  <si>
    <t>TERCER NIVEL</t>
  </si>
  <si>
    <t>CUARTO NIVEL</t>
  </si>
  <si>
    <t>QUINTO NIVEL</t>
  </si>
  <si>
    <t>SEXTO NIVEL</t>
  </si>
  <si>
    <t>SEPTIMO NIVEL</t>
  </si>
  <si>
    <t>OCTAVO NIVEL</t>
  </si>
  <si>
    <t>NOVENO NIVEL</t>
  </si>
  <si>
    <t>AREA DE COMEDOR</t>
  </si>
  <si>
    <t>CLIMATIZACION</t>
  </si>
  <si>
    <t>Suministro de Unidad Tipo Manejadora con Capacidad Frigorifica de 60,000 BTU/Hr, Marca: SEER 18, VOLTAJE 220V/1HP/60Hz</t>
  </si>
  <si>
    <t xml:space="preserve">Materiales para la fabricación de ductos </t>
  </si>
  <si>
    <t>Mano de Obra Fabricación de Ductos</t>
  </si>
  <si>
    <t>Mano de Obra de Instalación de Equipo</t>
  </si>
  <si>
    <t>PAVIMENTO</t>
  </si>
  <si>
    <t>Riego de Imprimación (0.50gls/m²) con gravilla</t>
  </si>
  <si>
    <t>Riego de adherencia (0.10 gls/m²)</t>
  </si>
  <si>
    <t>Suministro, transporte y compactación de Hormigón Asfáltico Caliente de 2"  compact</t>
  </si>
  <si>
    <t>Rampas de Hormigón f'c = 280 kg/cm3, e=0.20 m, con fibra monofilamentada con dosis de 1.32 lb/m3 para hormigón</t>
  </si>
  <si>
    <t>Acera reforzada de 0.10 m de espesor con fibra monofilamentada con dosis de 1.32 lb/m3, rateada, nivelada, terminada con escobillón y cenefas pulidas de 0.20 m de ancho, (Hormigón industrial f'c = 280 kg/cm2) ( Contemplar cortes transversales y sellado de juntas cada 3 ml ), Aprox 4,800 ml de corte y sellado de juntas. Aceras externas.</t>
  </si>
  <si>
    <t>Escalones en hormigón industrial 210kg/cm2  e= 0.10m con fibra Monofilamentada con dosis de 1.32 lb/m3, frotada, huella y contrahuella</t>
  </si>
  <si>
    <t>DRENAJE</t>
  </si>
  <si>
    <t>Construcción de Imbornal de 14 m3 (doble cámara + Tapa de Registro Cap. 40 Ton Diámetro 0.55 m + 2 parrillas de entrada Prefabricado con salida de 12" PVC SDR 32.5, conectado a Alcantarilla de 36")</t>
  </si>
  <si>
    <t>UDS</t>
  </si>
  <si>
    <t>PAISAJISMO</t>
  </si>
  <si>
    <t>Suministro, transporte y colocación de tierra negra (e=0.10 m)</t>
  </si>
  <si>
    <t>Palmas Cana de 20-25 pies de altura, incluye excavación de 1 m x 1 m x 1 m, tierra negra, madera - pie de amigo, alambre, colocación y alquiler de grúa.</t>
  </si>
  <si>
    <t>Mangle Plateado (Inc. suministro, transporte y siembra)</t>
  </si>
  <si>
    <t>Flamboyan (Inc. suministro, transporte y siembra)</t>
  </si>
  <si>
    <t>Coralillo (Inc. suministro, transporte y siembra)</t>
  </si>
  <si>
    <t>Suministro, transporte y colocación de grava debajo de los bancos</t>
  </si>
  <si>
    <t>Suministro, transporte y siembra de grama tipo Bermuda</t>
  </si>
  <si>
    <t>MISCELANEOS</t>
  </si>
  <si>
    <t>Construcción de protector de junta en techo (incluyendo bloques, terminación, Zabaleta, hormigón, placa galvanizada, cantos) (ver planos)</t>
  </si>
  <si>
    <t>m</t>
  </si>
  <si>
    <t>Suministro e instalación de Puerta de Emergencia, En acero y rellena de materiales ignífugos, bisagras de acero, doble pala y recuperación, banda intumescentes a prueba de fuego y humedad, Barra Antipánico de dos puntos, Anti acústica, color blanco. Incluye: suministro e instalación de felpa inferior para evitar la entrada de agua.</t>
  </si>
  <si>
    <t>Suministro e Instalación Malla de Protección Materiales Inoxidables en area posterior Edificio Anexo</t>
  </si>
  <si>
    <t>Suministro y puesta en marcha de sistema de bombeo de Agua potable incluye readecuacion de cuarto de bomba, reparacion de red hidraulica, sustitucion de 2 bombas 5 Hp</t>
  </si>
  <si>
    <t>Construccion de Plaza Independencia según Diseno incluye demolicion de jardineras, suministro de bordillos, base para asta, bandera y jardineria</t>
  </si>
  <si>
    <t xml:space="preserve">Suministro e instalacion de jardineria en area exterior incluye remocion de terreno existente, sistema de riego por aspersion, suministro y regado de tierra negra, suministro de grama, Arbolizacion según planos </t>
  </si>
  <si>
    <t>Suministro y colocación de extintor tipo ABC químico seco de 9kg (incluye gabinete y rótulos: flecha e instrucciones)</t>
  </si>
  <si>
    <t>Suministro de Fulgon 40 pie incluye habilitado para oficina para uso de personal durante la rehabilitacion (6 UD)</t>
  </si>
  <si>
    <t>Suministro e instalacion de escalones granito fondo gris 0.17 x 1.5 m. Bocel redondo + 10% desp.</t>
  </si>
  <si>
    <t>Verificacion y puesta en marcha de 4 ascensores del edificio, incluye piezas y mantenimiento 3 meses.</t>
  </si>
  <si>
    <t>Limpieza Continua y Final</t>
  </si>
  <si>
    <t>SUB TOTAL GASTOS DIRECTOS</t>
  </si>
  <si>
    <t>Dirección técnica</t>
  </si>
  <si>
    <t>Seguro y Fianzas</t>
  </si>
  <si>
    <t>Gastos Administrativos</t>
  </si>
  <si>
    <t>Transporte</t>
  </si>
  <si>
    <t>Codia</t>
  </si>
  <si>
    <t>Fondo de Pensiones y Jubilaciones</t>
  </si>
  <si>
    <t>Imprevistos</t>
  </si>
  <si>
    <t>ITBIS</t>
  </si>
  <si>
    <t xml:space="preserve">   </t>
  </si>
  <si>
    <t xml:space="preserve">TOTAL GENERAL </t>
  </si>
  <si>
    <t>Notas Generales:</t>
  </si>
  <si>
    <t>Los volúmenes del siguiente presupuesto fueron suministrados por los supervisores de la Dirección de Ingeniería y deben ser validadas en obra al momento de la cubicación.</t>
  </si>
  <si>
    <t>Los precios alzados (PA) serán pagados mediante desglose de partidas, previaemente conciliadas con el BN y/o presentación de facturas.</t>
  </si>
  <si>
    <t>El imprevisto solo podrá ser usado previa autorización por escrito.</t>
  </si>
  <si>
    <t>Presupuesto  preparado por Análisis de Costos de Dirección de Ingeniería con los precios vigentes de los materiales y con la mano  de obra  establecida por el Ministerio de Trabajo.</t>
  </si>
  <si>
    <t>El Gasto directo de Seguros y Fianzas serán pagadas contra presentación de facturas teniendo como monto máximo el presentado en el presupuesto.</t>
  </si>
  <si>
    <t>Las partidas contenidas en este presupuesto deben de contemplar, la presencia de un ingeniero o arquitecto residente, de igual manera la seguridad en obra (reglamento 522-06 seguridad y salud en obra )* Incluye Botas, Chalecos, arnés, cascos.</t>
  </si>
  <si>
    <t>La partidas de pinturas, debe de considerarse el rapillado de las superficies y el masillado del 10% de las zonas a pintar.</t>
  </si>
  <si>
    <t>Todos los botes y partidas que ameriten, deben de considerar el acarreo interno de la obra</t>
  </si>
  <si>
    <t>___________________________________________</t>
  </si>
  <si>
    <t>Ing. Julio Cesar Nin Rodriguez</t>
  </si>
  <si>
    <t>Enc. Direccion. De Ingenieria</t>
  </si>
  <si>
    <t>__________________________________________________</t>
  </si>
  <si>
    <t>Ing. Jose Ant. Ogando Garcia</t>
  </si>
  <si>
    <t>Ingeniero</t>
  </si>
  <si>
    <t>NOTAS:</t>
  </si>
  <si>
    <t>La limpieza continua y final serán requisito indispensable para la recepción formal de la obra</t>
  </si>
  <si>
    <t>El hormigón para los elementos estructurales será de 210 kg/cm2 y el acero 4,200 kg/cm2 (grado 60); salvo indicación contraria (S.I.C.). Tomar en cuenta detalles estructurales en planos</t>
  </si>
  <si>
    <t>Toda estructura en hierro será protegida con tratamiento de pintura contra la oxidación, incluyendo sus accesorios y tornillería completa</t>
  </si>
  <si>
    <t>En la partida de paisajismo los análisis de costo incluyen, mano de obra, transporte, acarreo interno, grúas, tierra negra y materiales para plantación</t>
  </si>
  <si>
    <t xml:space="preserve">Los precios alzados (PA) deben contener un desglose en los análisis para evaluación de precio y todos los precios serán pagados en las cubicaciones mediante desglose de partidas y/o presentación de facturas </t>
  </si>
  <si>
    <t>El relleno debe ser colocado en capas no mayores de 20 cm, las cuales deben ser densificadas hasta 95% del ensayo Proctor modificado</t>
  </si>
  <si>
    <t>El material  a utilizar en el proyecto (Relleno y base), deben de realizarse los ensayos correspondientes de: Ensayos de identificación de muestras (Límites de Atterberg y granulometría por tamizado, ensayos de compactación, CBR, humedad optima y coeficiente volumétrico.</t>
  </si>
  <si>
    <t>Todos los ensayos deberán cumplir con las especificaciones de requeridas por la MOPC y AASHTO, se entregarán los informes obtenidos para aprobación de estos previo a la ejecución del taller correspondiente.</t>
  </si>
  <si>
    <t>Se establecerá la necesidad de realizar controles de nivel freático, exploraciones en las áreas de préstamos y en las zonas donde se realizarán obras de arte</t>
  </si>
  <si>
    <t>De requerirse otros ensayos por las características encontradas en la zona durante el proceso constructivo, los mismos serán de carácter obligatorio</t>
  </si>
  <si>
    <t>Las partidas presentadas deben tener un desglose de: materiales, maquinarias, herramientas y mano de obra incluida</t>
  </si>
  <si>
    <t>Las instalaciones sanitarias y eléctricas deben contener en sus análisis, en desglose, todas las piezas necesarias de cada partida para su desarrollo, incluyendo herramientas y mano de obra como: codos, tapones, curvas, conectores, etc.</t>
  </si>
  <si>
    <t>Al momento de la ejecución se solicitaran muestras de los materiales y acabados, las cuales deben ser aprobadas previo a la ejecución de los trabajos</t>
  </si>
  <si>
    <t>Los planos suministrados deben ser revisados en su totalidad a fin de poder desglosar los análisis de cada partida, según detalles y especificaciones presentadas en los mismos</t>
  </si>
  <si>
    <t>La partida de las pruebas y ensayos de laboratorios será pagado contra factura y el monto debe de ser aprobado previo a la ejecución</t>
  </si>
  <si>
    <t>El porcentaje (4.5%) correspondiente a gastos de seguros y fianzas  del proyecto, será pagado contra factura</t>
  </si>
  <si>
    <t>La realización de cualquier trabajo de este presupuesto debe realizarse en coordinación con la supervisión del CEIZTUR</t>
  </si>
  <si>
    <t>El oferente de considerar en sus partidas el uso de equipos menores, como bomba de achique, luminaria, o cualquier otro equipos necesario para la ejecución de las partidas</t>
  </si>
  <si>
    <t>Todos los trabajos en altura deben contemplar andamiaje y EPP's en sus análisis.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</si>
</sst>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43" formatCode="_(* #,##0.00_);_(* \(#,##0.00\);_(* &quot;-&quot;??_);_(@_)"/>
    <numFmt numFmtId="164" formatCode="&quot;$&quot;#,##0.00"/>
    <numFmt numFmtId="165" formatCode="_(* #,##0.00000_);_(* \(#,##0.00000\);_(* &quot;-&quot;??_);_(@_)"/>
    <numFmt numFmtId="166" formatCode="_(&quot;RD$&quot;* #,##0.00_);_(&quot;RD$&quot;* \(#,##0.00\);_(&quot;RD$&quot;* &quot;-&quot;??_);_(@_)"/>
    <numFmt numFmtId="167" formatCode="_-* #,##0.00_-;\-* #,##0.00_-;_-* &quot;-&quot;??_-;_-@_-"/>
    <numFmt numFmtId="168" formatCode="0.000"/>
    <numFmt numFmtId="169" formatCode="0.0%"/>
    <numFmt numFmtId="170" formatCode="_(* #,##0_);_(* \(#,##0\);_(* &quot;-&quot;??_);_(@_)"/>
  </numFmts>
  <fonts count="32">
    <font>
      <sz val="11"/>
      <color theme="1"/>
      <name val="Calibri"/>
      <family val="2"/>
      <scheme val="minor"/>
    </font>
    <font>
      <sz val="11"/>
      <color theme="1"/>
      <name val="Calibri"/>
      <family val="2"/>
      <scheme val="minor"/>
    </font>
    <font>
      <sz val="10"/>
      <name val="Arial"/>
      <family val="2"/>
    </font>
    <font>
      <b/>
      <sz val="12"/>
      <name val="Century Gothic"/>
      <family val="2"/>
    </font>
    <font>
      <b/>
      <sz val="11"/>
      <name val="Calibri"/>
      <family val="2"/>
      <scheme val="minor"/>
    </font>
    <font>
      <sz val="11"/>
      <name val="Calibri"/>
      <family val="2"/>
      <scheme val="minor"/>
    </font>
    <font>
      <sz val="14"/>
      <color theme="1"/>
      <name val="Calibri"/>
      <family val="2"/>
      <scheme val="minor"/>
    </font>
    <font>
      <b/>
      <sz val="12"/>
      <color theme="1"/>
      <name val="Century Gothic"/>
      <family val="2"/>
    </font>
    <font>
      <sz val="12"/>
      <name val="Times New Roman"/>
      <family val="1"/>
    </font>
    <font>
      <sz val="12"/>
      <color theme="1"/>
      <name val="Century Gothic"/>
      <family val="2"/>
    </font>
    <font>
      <sz val="12"/>
      <name val="Century Gothic"/>
      <family val="2"/>
    </font>
    <font>
      <sz val="10"/>
      <color rgb="FF000000"/>
      <name val="Century Gothic"/>
      <family val="2"/>
    </font>
    <font>
      <sz val="12"/>
      <color theme="1"/>
      <name val="Calibri Light"/>
      <family val="2"/>
      <scheme val="major"/>
    </font>
    <font>
      <sz val="12"/>
      <color theme="1"/>
      <name val="Calibri"/>
      <family val="2"/>
      <scheme val="minor"/>
    </font>
    <font>
      <b/>
      <sz val="12"/>
      <color theme="5" tint="-0.249977111117893"/>
      <name val="Century Gothic"/>
      <family val="2"/>
    </font>
    <font>
      <sz val="12"/>
      <name val="Arial"/>
      <family val="2"/>
    </font>
    <font>
      <sz val="10"/>
      <name val="Century Gothic"/>
      <family val="2"/>
    </font>
    <font>
      <sz val="12"/>
      <name val="Calibri Light"/>
      <family val="2"/>
      <scheme val="major"/>
    </font>
    <font>
      <sz val="12"/>
      <name val="Calibri"/>
      <family val="2"/>
      <scheme val="minor"/>
    </font>
    <font>
      <sz val="12"/>
      <color theme="1"/>
      <name val="Arial"/>
      <family val="2"/>
    </font>
    <font>
      <b/>
      <sz val="12"/>
      <color theme="1"/>
      <name val="Arial"/>
      <family val="2"/>
    </font>
    <font>
      <sz val="12"/>
      <color rgb="FF000000"/>
      <name val="Calibri"/>
      <family val="2"/>
      <scheme val="minor"/>
    </font>
    <font>
      <sz val="7.5"/>
      <name val="Verdana"/>
      <family val="2"/>
    </font>
    <font>
      <sz val="10"/>
      <name val="Calibri"/>
      <family val="2"/>
    </font>
    <font>
      <b/>
      <sz val="12"/>
      <color theme="1"/>
      <name val="Calibri"/>
      <family val="2"/>
      <scheme val="minor"/>
    </font>
    <font>
      <b/>
      <sz val="12"/>
      <name val="Arial"/>
      <family val="2"/>
    </font>
    <font>
      <sz val="12"/>
      <name val="TimesNewRomanPS"/>
    </font>
    <font>
      <sz val="11"/>
      <color theme="1"/>
      <name val="Arial"/>
      <family val="2"/>
    </font>
    <font>
      <sz val="11"/>
      <color theme="1"/>
      <name val="Century Gothic"/>
      <family val="2"/>
    </font>
    <font>
      <b/>
      <sz val="11"/>
      <color theme="1"/>
      <name val="Century Gothic"/>
      <family val="2"/>
    </font>
    <font>
      <sz val="10"/>
      <color theme="1"/>
      <name val="Arial"/>
      <family val="2"/>
    </font>
    <font>
      <sz val="14"/>
      <color theme="1"/>
      <name val="Arial"/>
      <family val="2"/>
    </font>
  </fonts>
  <fills count="8">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0"/>
        <bgColor theme="0"/>
      </patternFill>
    </fill>
    <fill>
      <patternFill patternType="solid">
        <fgColor rgb="FFFFFFFF"/>
        <bgColor rgb="FFFFFFFF"/>
      </patternFill>
    </fill>
    <fill>
      <patternFill patternType="solid">
        <fgColor indexed="9"/>
        <bgColor indexed="64"/>
      </patternFill>
    </fill>
    <fill>
      <patternFill patternType="solid">
        <fgColor rgb="FFBFBFBF"/>
        <bgColor rgb="FFBFBFBF"/>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bottom/>
      <diagonal/>
    </border>
    <border>
      <left style="medium">
        <color indexed="64"/>
      </left>
      <right style="thin">
        <color auto="1"/>
      </right>
      <top style="thin">
        <color auto="1"/>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auto="1"/>
      </right>
      <top style="medium">
        <color indexed="64"/>
      </top>
      <bottom style="thin">
        <color auto="1"/>
      </bottom>
      <diagonal/>
    </border>
    <border>
      <left/>
      <right/>
      <top style="medium">
        <color indexed="64"/>
      </top>
      <bottom style="thin">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auto="1"/>
      </top>
      <bottom style="thin">
        <color auto="1"/>
      </bottom>
      <diagonal/>
    </border>
    <border>
      <left/>
      <right style="thin">
        <color indexed="64"/>
      </right>
      <top/>
      <bottom/>
      <diagonal/>
    </border>
    <border>
      <left/>
      <right/>
      <top style="thin">
        <color auto="1"/>
      </top>
      <bottom style="thin">
        <color auto="1"/>
      </bottom>
      <diagonal/>
    </border>
  </borders>
  <cellStyleXfs count="15">
    <xf numFmtId="0" fontId="0" fillId="0" borderId="0"/>
    <xf numFmtId="167" fontId="1" fillId="0" borderId="0" applyFont="0" applyFill="0" applyBorder="0" applyAlignment="0" applyProtection="0"/>
    <xf numFmtId="0" fontId="2" fillId="0" borderId="0"/>
    <xf numFmtId="0" fontId="1" fillId="0" borderId="0"/>
    <xf numFmtId="0" fontId="2" fillId="0" borderId="0"/>
    <xf numFmtId="43" fontId="1" fillId="0" borderId="0" applyFont="0" applyFill="0" applyBorder="0" applyAlignment="0" applyProtection="0"/>
    <xf numFmtId="0" fontId="1" fillId="0" borderId="0"/>
    <xf numFmtId="165" fontId="2" fillId="0" borderId="0" applyFont="0" applyFill="0" applyBorder="0" applyAlignment="0" applyProtection="0"/>
    <xf numFmtId="0" fontId="1" fillId="0" borderId="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30" fillId="0" borderId="0" applyFont="0" applyFill="0" applyBorder="0" applyAlignment="0" applyProtection="0"/>
  </cellStyleXfs>
  <cellXfs count="224">
    <xf numFmtId="0" fontId="0" fillId="0" borderId="0" xfId="0"/>
    <xf numFmtId="0" fontId="3" fillId="0" borderId="0" xfId="2" applyFont="1" applyAlignment="1">
      <alignment horizontal="center"/>
    </xf>
    <xf numFmtId="0" fontId="3" fillId="0" borderId="0" xfId="2" applyFont="1"/>
    <xf numFmtId="0" fontId="1" fillId="0" borderId="0" xfId="3"/>
    <xf numFmtId="0" fontId="3" fillId="0" borderId="0" xfId="2" applyFont="1" applyAlignment="1">
      <alignment horizontal="center"/>
    </xf>
    <xf numFmtId="2" fontId="4" fillId="0" borderId="1" xfId="3" applyNumberFormat="1" applyFont="1" applyBorder="1" applyAlignment="1">
      <alignment horizontal="center"/>
    </xf>
    <xf numFmtId="0" fontId="4" fillId="0" borderId="1" xfId="3" applyFont="1" applyBorder="1" applyAlignment="1">
      <alignment horizontal="center"/>
    </xf>
    <xf numFmtId="164" fontId="4" fillId="0" borderId="1" xfId="3" applyNumberFormat="1" applyFont="1" applyBorder="1" applyAlignment="1">
      <alignment horizontal="center"/>
    </xf>
    <xf numFmtId="0" fontId="5" fillId="0" borderId="0" xfId="3" applyFont="1"/>
    <xf numFmtId="0" fontId="1" fillId="0" borderId="2" xfId="3" applyBorder="1"/>
    <xf numFmtId="0" fontId="6" fillId="0" borderId="3" xfId="3" applyFont="1" applyBorder="1" applyAlignment="1">
      <alignment horizontal="center" vertical="center"/>
    </xf>
    <xf numFmtId="0" fontId="1" fillId="0" borderId="4" xfId="3" applyBorder="1"/>
    <xf numFmtId="0" fontId="1" fillId="0" borderId="5" xfId="3" applyBorder="1"/>
    <xf numFmtId="0" fontId="6" fillId="0" borderId="6" xfId="3" applyFont="1" applyBorder="1" applyAlignment="1">
      <alignment horizontal="center" vertical="center"/>
    </xf>
    <xf numFmtId="0" fontId="1" fillId="0" borderId="7" xfId="3" applyBorder="1"/>
    <xf numFmtId="4" fontId="3" fillId="2" borderId="1" xfId="4" applyNumberFormat="1" applyFont="1" applyFill="1" applyBorder="1" applyAlignment="1">
      <alignment horizontal="center" vertical="center" wrapText="1"/>
    </xf>
    <xf numFmtId="0" fontId="3" fillId="0" borderId="8" xfId="4" applyFont="1" applyBorder="1" applyAlignment="1">
      <alignment vertical="center" wrapText="1"/>
    </xf>
    <xf numFmtId="0" fontId="3" fillId="0" borderId="9" xfId="4" applyFont="1" applyBorder="1" applyAlignment="1">
      <alignment vertical="center" wrapText="1"/>
    </xf>
    <xf numFmtId="43" fontId="7" fillId="0" borderId="10" xfId="5" applyFont="1" applyBorder="1" applyAlignment="1">
      <alignment vertical="center" wrapText="1"/>
    </xf>
    <xf numFmtId="0" fontId="8" fillId="2" borderId="0" xfId="2" applyFont="1" applyFill="1" applyAlignment="1">
      <alignment vertical="center"/>
    </xf>
    <xf numFmtId="4" fontId="9" fillId="0" borderId="0" xfId="6" applyNumberFormat="1" applyFont="1" applyAlignment="1">
      <alignment vertical="top"/>
    </xf>
    <xf numFmtId="2" fontId="10" fillId="0" borderId="11" xfId="4" applyNumberFormat="1" applyFont="1" applyBorder="1" applyAlignment="1">
      <alignment horizontal="center" vertical="center"/>
    </xf>
    <xf numFmtId="4" fontId="9" fillId="0" borderId="12" xfId="6" applyNumberFormat="1" applyFont="1" applyBorder="1" applyAlignment="1">
      <alignment vertical="center" wrapText="1"/>
    </xf>
    <xf numFmtId="4" fontId="9" fillId="2" borderId="13" xfId="6" applyNumberFormat="1" applyFont="1" applyFill="1" applyBorder="1" applyAlignment="1">
      <alignment vertical="center"/>
    </xf>
    <xf numFmtId="4" fontId="9" fillId="2" borderId="13" xfId="6" applyNumberFormat="1" applyFont="1" applyFill="1" applyBorder="1" applyAlignment="1">
      <alignment horizontal="center" vertical="center"/>
    </xf>
    <xf numFmtId="4" fontId="9" fillId="2" borderId="14" xfId="7" applyNumberFormat="1" applyFont="1" applyFill="1" applyBorder="1" applyAlignment="1">
      <alignment vertical="center"/>
    </xf>
    <xf numFmtId="4" fontId="9" fillId="2" borderId="15" xfId="6" applyNumberFormat="1" applyFont="1" applyFill="1" applyBorder="1" applyAlignment="1">
      <alignment vertical="center"/>
    </xf>
    <xf numFmtId="2" fontId="10" fillId="0" borderId="16" xfId="4" applyNumberFormat="1" applyFont="1" applyBorder="1" applyAlignment="1">
      <alignment horizontal="center" vertical="center"/>
    </xf>
    <xf numFmtId="2" fontId="10" fillId="2" borderId="16" xfId="4" applyNumberFormat="1" applyFont="1" applyFill="1" applyBorder="1" applyAlignment="1">
      <alignment horizontal="center" vertical="center"/>
    </xf>
    <xf numFmtId="4" fontId="10" fillId="2" borderId="12" xfId="8" applyNumberFormat="1" applyFont="1" applyFill="1" applyBorder="1" applyAlignment="1">
      <alignment vertical="center" wrapText="1"/>
    </xf>
    <xf numFmtId="4" fontId="10" fillId="2" borderId="13" xfId="8" applyNumberFormat="1" applyFont="1" applyFill="1" applyBorder="1" applyAlignment="1">
      <alignment vertical="center"/>
    </xf>
    <xf numFmtId="4" fontId="10" fillId="2" borderId="13" xfId="8" applyNumberFormat="1" applyFont="1" applyFill="1" applyBorder="1" applyAlignment="1">
      <alignment horizontal="center" vertical="center"/>
    </xf>
    <xf numFmtId="4" fontId="10" fillId="2" borderId="15" xfId="8" applyNumberFormat="1" applyFont="1" applyFill="1" applyBorder="1" applyAlignment="1">
      <alignment vertical="center"/>
    </xf>
    <xf numFmtId="0" fontId="8" fillId="0" borderId="0" xfId="2" applyFont="1" applyAlignment="1">
      <alignment vertical="center"/>
    </xf>
    <xf numFmtId="0" fontId="5" fillId="0" borderId="0" xfId="0" applyFont="1"/>
    <xf numFmtId="4" fontId="10" fillId="0" borderId="0" xfId="8" applyNumberFormat="1" applyFont="1" applyAlignment="1">
      <alignment vertical="top"/>
    </xf>
    <xf numFmtId="4" fontId="3" fillId="2" borderId="15" xfId="8" applyNumberFormat="1" applyFont="1" applyFill="1" applyBorder="1" applyAlignment="1">
      <alignment vertical="center"/>
    </xf>
    <xf numFmtId="4" fontId="7" fillId="2" borderId="15" xfId="6" applyNumberFormat="1" applyFont="1" applyFill="1" applyBorder="1" applyAlignment="1">
      <alignment vertical="center"/>
    </xf>
    <xf numFmtId="0" fontId="11" fillId="3" borderId="16" xfId="2" applyFont="1" applyFill="1" applyBorder="1" applyAlignment="1">
      <alignment horizontal="center" vertical="center"/>
    </xf>
    <xf numFmtId="0" fontId="12" fillId="4" borderId="13" xfId="0" applyFont="1" applyFill="1" applyBorder="1" applyAlignment="1">
      <alignment wrapText="1"/>
    </xf>
    <xf numFmtId="0" fontId="13" fillId="4" borderId="13" xfId="0" applyFont="1" applyFill="1" applyBorder="1" applyAlignment="1">
      <alignment horizontal="center"/>
    </xf>
    <xf numFmtId="166" fontId="13" fillId="4" borderId="13" xfId="0" applyNumberFormat="1" applyFont="1" applyFill="1" applyBorder="1" applyAlignment="1">
      <alignment horizontal="center"/>
    </xf>
    <xf numFmtId="0" fontId="13" fillId="0" borderId="15" xfId="3" applyFont="1" applyBorder="1"/>
    <xf numFmtId="4" fontId="7" fillId="0" borderId="1" xfId="4" applyNumberFormat="1" applyFont="1" applyBorder="1" applyAlignment="1">
      <alignment horizontal="center" vertical="center" wrapText="1"/>
    </xf>
    <xf numFmtId="0" fontId="7" fillId="0" borderId="8" xfId="4" applyFont="1" applyBorder="1" applyAlignment="1">
      <alignment vertical="center" wrapText="1"/>
    </xf>
    <xf numFmtId="43" fontId="7" fillId="0" borderId="10" xfId="5" applyFont="1" applyFill="1" applyBorder="1" applyAlignment="1">
      <alignment vertical="center" wrapText="1"/>
    </xf>
    <xf numFmtId="4" fontId="14" fillId="0" borderId="17" xfId="4" applyNumberFormat="1" applyFont="1" applyBorder="1" applyAlignment="1">
      <alignment horizontal="center" vertical="center" wrapText="1"/>
    </xf>
    <xf numFmtId="0" fontId="14" fillId="0" borderId="0" xfId="4" applyFont="1" applyAlignment="1">
      <alignment vertical="center" wrapText="1"/>
    </xf>
    <xf numFmtId="43" fontId="14" fillId="0" borderId="18" xfId="5" applyFont="1" applyFill="1" applyBorder="1" applyAlignment="1">
      <alignment vertical="center" wrapText="1"/>
    </xf>
    <xf numFmtId="2" fontId="10" fillId="0" borderId="13" xfId="4" applyNumberFormat="1" applyFont="1" applyBorder="1" applyAlignment="1">
      <alignment horizontal="center" vertical="center"/>
    </xf>
    <xf numFmtId="4" fontId="10" fillId="0" borderId="12" xfId="8" applyNumberFormat="1" applyFont="1" applyBorder="1" applyAlignment="1">
      <alignment vertical="center" wrapText="1"/>
    </xf>
    <xf numFmtId="4" fontId="10" fillId="0" borderId="13" xfId="8" applyNumberFormat="1" applyFont="1" applyBorder="1" applyAlignment="1">
      <alignment vertical="center"/>
    </xf>
    <xf numFmtId="4" fontId="10" fillId="0" borderId="13" xfId="8" applyNumberFormat="1" applyFont="1" applyBorder="1" applyAlignment="1">
      <alignment horizontal="center" vertical="center"/>
    </xf>
    <xf numFmtId="4" fontId="10" fillId="0" borderId="15" xfId="8" applyNumberFormat="1" applyFont="1" applyBorder="1" applyAlignment="1">
      <alignment vertical="center"/>
    </xf>
    <xf numFmtId="4" fontId="3" fillId="0" borderId="15" xfId="8" applyNumberFormat="1" applyFont="1" applyBorder="1" applyAlignment="1">
      <alignment vertical="center"/>
    </xf>
    <xf numFmtId="2" fontId="10" fillId="0" borderId="0" xfId="4" applyNumberFormat="1" applyFont="1" applyAlignment="1">
      <alignment horizontal="center" vertical="center"/>
    </xf>
    <xf numFmtId="4" fontId="10" fillId="0" borderId="0" xfId="8" applyNumberFormat="1" applyFont="1" applyAlignment="1">
      <alignment vertical="center" wrapText="1"/>
    </xf>
    <xf numFmtId="4" fontId="10" fillId="0" borderId="0" xfId="8" applyNumberFormat="1" applyFont="1" applyAlignment="1">
      <alignment vertical="center"/>
    </xf>
    <xf numFmtId="4" fontId="10" fillId="0" borderId="0" xfId="8" applyNumberFormat="1" applyFont="1" applyAlignment="1">
      <alignment horizontal="center" vertical="center"/>
    </xf>
    <xf numFmtId="4" fontId="3" fillId="0" borderId="18" xfId="8" applyNumberFormat="1" applyFont="1" applyBorder="1" applyAlignment="1">
      <alignment vertical="center"/>
    </xf>
    <xf numFmtId="4" fontId="3" fillId="2" borderId="17" xfId="4" applyNumberFormat="1" applyFont="1" applyFill="1" applyBorder="1" applyAlignment="1">
      <alignment horizontal="center" vertical="center" wrapText="1"/>
    </xf>
    <xf numFmtId="0" fontId="3" fillId="0" borderId="0" xfId="4" applyFont="1" applyAlignment="1">
      <alignment vertical="center" wrapText="1"/>
    </xf>
    <xf numFmtId="43" fontId="7" fillId="0" borderId="18" xfId="5" applyFont="1" applyBorder="1" applyAlignment="1">
      <alignment vertical="center" wrapText="1"/>
    </xf>
    <xf numFmtId="0" fontId="10" fillId="0" borderId="13" xfId="0" applyFont="1" applyBorder="1" applyAlignment="1">
      <alignment horizontal="left" vertical="center" wrapText="1"/>
    </xf>
    <xf numFmtId="2" fontId="10" fillId="0" borderId="13" xfId="0" applyNumberFormat="1" applyFont="1" applyBorder="1" applyAlignment="1">
      <alignment horizontal="center" vertical="center"/>
    </xf>
    <xf numFmtId="0" fontId="15" fillId="0" borderId="13" xfId="0" applyFont="1" applyBorder="1" applyAlignment="1">
      <alignment horizontal="center" vertical="center"/>
    </xf>
    <xf numFmtId="4" fontId="10" fillId="0" borderId="13" xfId="2" applyNumberFormat="1" applyFont="1" applyBorder="1" applyAlignment="1">
      <alignment horizontal="center" vertical="center"/>
    </xf>
    <xf numFmtId="2" fontId="10" fillId="0" borderId="19" xfId="4" applyNumberFormat="1" applyFont="1" applyBorder="1" applyAlignment="1">
      <alignment horizontal="center" vertical="center"/>
    </xf>
    <xf numFmtId="43" fontId="3" fillId="0" borderId="10" xfId="5" applyFont="1" applyFill="1" applyBorder="1" applyAlignment="1">
      <alignment vertical="center" wrapText="1"/>
    </xf>
    <xf numFmtId="43" fontId="3" fillId="0" borderId="18" xfId="5" applyFont="1" applyFill="1" applyBorder="1" applyAlignment="1">
      <alignment vertical="center" wrapText="1"/>
    </xf>
    <xf numFmtId="166" fontId="5" fillId="0" borderId="0" xfId="0" applyNumberFormat="1" applyFont="1"/>
    <xf numFmtId="0" fontId="16" fillId="0" borderId="16" xfId="2" applyFont="1" applyBorder="1" applyAlignment="1">
      <alignment horizontal="center" vertical="center"/>
    </xf>
    <xf numFmtId="0" fontId="17" fillId="0" borderId="13" xfId="0" applyFont="1" applyBorder="1" applyAlignment="1">
      <alignment wrapText="1"/>
    </xf>
    <xf numFmtId="0" fontId="18" fillId="0" borderId="13" xfId="0" applyFont="1" applyBorder="1" applyAlignment="1">
      <alignment horizontal="center"/>
    </xf>
    <xf numFmtId="166" fontId="18" fillId="0" borderId="13" xfId="0" applyNumberFormat="1" applyFont="1" applyBorder="1" applyAlignment="1">
      <alignment horizontal="center"/>
    </xf>
    <xf numFmtId="0" fontId="18" fillId="0" borderId="15" xfId="3" applyFont="1" applyBorder="1"/>
    <xf numFmtId="43" fontId="3" fillId="0" borderId="20" xfId="5" applyFont="1" applyFill="1" applyBorder="1" applyAlignment="1">
      <alignment vertical="center" wrapText="1"/>
    </xf>
    <xf numFmtId="167" fontId="8" fillId="0" borderId="0" xfId="1" applyFont="1" applyFill="1" applyAlignment="1">
      <alignment vertical="center"/>
    </xf>
    <xf numFmtId="2" fontId="10" fillId="0" borderId="21" xfId="4" applyNumberFormat="1" applyFont="1" applyBorder="1" applyAlignment="1">
      <alignment horizontal="center" vertical="center"/>
    </xf>
    <xf numFmtId="4" fontId="9" fillId="2" borderId="0" xfId="7" applyNumberFormat="1" applyFont="1" applyFill="1" applyBorder="1" applyAlignment="1">
      <alignment vertical="center"/>
    </xf>
    <xf numFmtId="4" fontId="3" fillId="0" borderId="22" xfId="8" applyNumberFormat="1" applyFont="1" applyBorder="1" applyAlignment="1">
      <alignment vertical="center"/>
    </xf>
    <xf numFmtId="43" fontId="7" fillId="0" borderId="20" xfId="5" applyFont="1" applyBorder="1" applyAlignment="1">
      <alignment vertical="center" wrapText="1"/>
    </xf>
    <xf numFmtId="4" fontId="3" fillId="2" borderId="2" xfId="4" applyNumberFormat="1" applyFont="1" applyFill="1" applyBorder="1" applyAlignment="1">
      <alignment horizontal="center" vertical="center" wrapText="1"/>
    </xf>
    <xf numFmtId="2" fontId="10" fillId="0" borderId="23" xfId="4" applyNumberFormat="1" applyFont="1" applyBorder="1" applyAlignment="1">
      <alignment horizontal="center" vertical="center"/>
    </xf>
    <xf numFmtId="0" fontId="11" fillId="3" borderId="21" xfId="2" applyFont="1" applyFill="1" applyBorder="1" applyAlignment="1">
      <alignment horizontal="center" vertical="center"/>
    </xf>
    <xf numFmtId="0" fontId="13" fillId="4" borderId="0" xfId="0" applyFont="1" applyFill="1" applyAlignment="1">
      <alignment wrapText="1"/>
    </xf>
    <xf numFmtId="4" fontId="13" fillId="4" borderId="0" xfId="0" applyNumberFormat="1" applyFont="1" applyFill="1" applyAlignment="1">
      <alignment horizontal="center"/>
    </xf>
    <xf numFmtId="0" fontId="13" fillId="4" borderId="0" xfId="0" applyFont="1" applyFill="1" applyAlignment="1">
      <alignment horizontal="center"/>
    </xf>
    <xf numFmtId="166" fontId="13" fillId="4" borderId="0" xfId="0" applyNumberFormat="1" applyFont="1" applyFill="1" applyAlignment="1">
      <alignment horizontal="center"/>
    </xf>
    <xf numFmtId="166" fontId="13" fillId="0" borderId="18" xfId="3" applyNumberFormat="1" applyFont="1" applyBorder="1"/>
    <xf numFmtId="168" fontId="10" fillId="0" borderId="5" xfId="4" applyNumberFormat="1" applyFont="1" applyBorder="1" applyAlignment="1">
      <alignment horizontal="center" vertical="center"/>
    </xf>
    <xf numFmtId="0" fontId="10" fillId="2" borderId="0" xfId="4" applyFont="1" applyFill="1" applyAlignment="1">
      <alignment horizontal="justify" vertical="center"/>
    </xf>
    <xf numFmtId="4" fontId="9" fillId="2" borderId="0" xfId="6" applyNumberFormat="1" applyFont="1" applyFill="1" applyAlignment="1">
      <alignment vertical="center"/>
    </xf>
    <xf numFmtId="4" fontId="9" fillId="2" borderId="0" xfId="6" applyNumberFormat="1" applyFont="1" applyFill="1" applyAlignment="1">
      <alignment horizontal="center" vertical="center"/>
    </xf>
    <xf numFmtId="4" fontId="9" fillId="2" borderId="24" xfId="6" applyNumberFormat="1" applyFont="1" applyFill="1" applyBorder="1" applyAlignment="1">
      <alignment vertical="center"/>
    </xf>
    <xf numFmtId="0" fontId="3" fillId="0" borderId="25" xfId="4" applyFont="1" applyBorder="1" applyAlignment="1">
      <alignment vertical="center" wrapText="1"/>
    </xf>
    <xf numFmtId="43" fontId="7" fillId="0" borderId="26" xfId="5" applyFont="1" applyBorder="1" applyAlignment="1">
      <alignment vertical="center" wrapText="1"/>
    </xf>
    <xf numFmtId="4" fontId="9" fillId="0" borderId="13" xfId="6" applyNumberFormat="1" applyFont="1" applyBorder="1" applyAlignment="1">
      <alignment vertical="center" wrapText="1"/>
    </xf>
    <xf numFmtId="4" fontId="9" fillId="0" borderId="27" xfId="6" applyNumberFormat="1" applyFont="1" applyBorder="1" applyAlignment="1">
      <alignment vertical="center" wrapText="1"/>
    </xf>
    <xf numFmtId="4" fontId="9" fillId="0" borderId="21" xfId="6" applyNumberFormat="1" applyFont="1" applyBorder="1" applyAlignment="1">
      <alignment horizontal="center" vertical="center"/>
    </xf>
    <xf numFmtId="4" fontId="9" fillId="0" borderId="0" xfId="6" applyNumberFormat="1" applyFont="1" applyAlignment="1">
      <alignment vertical="center" wrapText="1"/>
    </xf>
    <xf numFmtId="4" fontId="9" fillId="0" borderId="0" xfId="6" applyNumberFormat="1" applyFont="1" applyAlignment="1">
      <alignment vertical="center"/>
    </xf>
    <xf numFmtId="4" fontId="9" fillId="0" borderId="0" xfId="6" applyNumberFormat="1" applyFont="1" applyAlignment="1">
      <alignment horizontal="center" vertical="center"/>
    </xf>
    <xf numFmtId="43" fontId="7" fillId="0" borderId="24" xfId="5" applyFont="1" applyBorder="1" applyAlignment="1">
      <alignment vertical="center" wrapText="1"/>
    </xf>
    <xf numFmtId="0" fontId="3" fillId="0" borderId="28" xfId="4" applyFont="1" applyBorder="1" applyAlignment="1">
      <alignment vertical="center" wrapText="1"/>
    </xf>
    <xf numFmtId="0" fontId="3" fillId="0" borderId="29" xfId="4" applyFont="1" applyBorder="1" applyAlignment="1">
      <alignment vertical="center" wrapText="1"/>
    </xf>
    <xf numFmtId="0" fontId="3" fillId="0" borderId="30" xfId="4" applyFont="1" applyBorder="1" applyAlignment="1">
      <alignment vertical="center" wrapText="1"/>
    </xf>
    <xf numFmtId="4" fontId="9" fillId="2" borderId="13" xfId="6" applyNumberFormat="1" applyFont="1" applyFill="1" applyBorder="1" applyAlignment="1">
      <alignment vertical="center" wrapText="1"/>
    </xf>
    <xf numFmtId="4" fontId="9" fillId="2" borderId="13" xfId="6" applyNumberFormat="1" applyFont="1" applyFill="1" applyBorder="1" applyAlignment="1">
      <alignment horizontal="center" vertical="center" wrapText="1"/>
    </xf>
    <xf numFmtId="4" fontId="9" fillId="2" borderId="15" xfId="6" applyNumberFormat="1" applyFont="1" applyFill="1" applyBorder="1" applyAlignment="1">
      <alignment vertical="center" wrapText="1"/>
    </xf>
    <xf numFmtId="0" fontId="8" fillId="2" borderId="0" xfId="2" applyFont="1" applyFill="1" applyAlignment="1">
      <alignment vertical="center" wrapText="1"/>
    </xf>
    <xf numFmtId="0" fontId="11" fillId="3" borderId="31" xfId="2" applyFont="1" applyFill="1" applyBorder="1" applyAlignment="1">
      <alignment horizontal="center" vertical="center"/>
    </xf>
    <xf numFmtId="4" fontId="3" fillId="0" borderId="1" xfId="4" applyNumberFormat="1" applyFont="1" applyBorder="1" applyAlignment="1">
      <alignment horizontal="center" vertical="center" wrapText="1"/>
    </xf>
    <xf numFmtId="2" fontId="15" fillId="0" borderId="16" xfId="4" applyNumberFormat="1" applyFont="1" applyBorder="1" applyAlignment="1">
      <alignment horizontal="center" vertical="center"/>
    </xf>
    <xf numFmtId="4" fontId="19" fillId="0" borderId="12" xfId="8" applyNumberFormat="1" applyFont="1" applyBorder="1" applyAlignment="1">
      <alignment vertical="center" wrapText="1"/>
    </xf>
    <xf numFmtId="4" fontId="19" fillId="0" borderId="13" xfId="8" applyNumberFormat="1" applyFont="1" applyBorder="1" applyAlignment="1">
      <alignment horizontal="center" vertical="center"/>
    </xf>
    <xf numFmtId="4" fontId="19" fillId="0" borderId="13" xfId="8" applyNumberFormat="1" applyFont="1" applyBorder="1" applyAlignment="1">
      <alignment vertical="center"/>
    </xf>
    <xf numFmtId="4" fontId="20" fillId="0" borderId="15" xfId="8" applyNumberFormat="1" applyFont="1" applyBorder="1" applyAlignment="1">
      <alignment vertical="center"/>
    </xf>
    <xf numFmtId="4" fontId="20" fillId="0" borderId="12" xfId="8" applyNumberFormat="1" applyFont="1" applyBorder="1" applyAlignment="1">
      <alignment vertical="center" wrapText="1"/>
    </xf>
    <xf numFmtId="168" fontId="10" fillId="0" borderId="31" xfId="4" applyNumberFormat="1" applyFont="1" applyBorder="1" applyAlignment="1">
      <alignment horizontal="center" vertical="center"/>
    </xf>
    <xf numFmtId="4" fontId="9" fillId="2" borderId="32" xfId="6" applyNumberFormat="1" applyFont="1" applyFill="1" applyBorder="1" applyAlignment="1">
      <alignment vertical="center"/>
    </xf>
    <xf numFmtId="4" fontId="9" fillId="2" borderId="32" xfId="6" applyNumberFormat="1" applyFont="1" applyFill="1" applyBorder="1" applyAlignment="1">
      <alignment horizontal="center" vertical="center"/>
    </xf>
    <xf numFmtId="168" fontId="10" fillId="0" borderId="2" xfId="4" applyNumberFormat="1" applyFont="1" applyBorder="1" applyAlignment="1">
      <alignment horizontal="center" vertical="center"/>
    </xf>
    <xf numFmtId="4" fontId="7" fillId="2" borderId="18" xfId="6" applyNumberFormat="1" applyFont="1" applyFill="1" applyBorder="1" applyAlignment="1">
      <alignment vertical="center"/>
    </xf>
    <xf numFmtId="43" fontId="7" fillId="0" borderId="1" xfId="5" applyFont="1" applyBorder="1" applyAlignment="1">
      <alignment vertical="center" wrapText="1"/>
    </xf>
    <xf numFmtId="0" fontId="3" fillId="0" borderId="33" xfId="4" applyFont="1" applyBorder="1" applyAlignment="1">
      <alignment vertical="center" wrapText="1"/>
    </xf>
    <xf numFmtId="0" fontId="3" fillId="0" borderId="34" xfId="4" applyFont="1" applyBorder="1" applyAlignment="1">
      <alignment vertical="center" wrapText="1"/>
    </xf>
    <xf numFmtId="166" fontId="21" fillId="5" borderId="13" xfId="0" applyNumberFormat="1" applyFont="1" applyFill="1" applyBorder="1" applyAlignment="1">
      <alignment horizontal="center"/>
    </xf>
    <xf numFmtId="0" fontId="13" fillId="4" borderId="13" xfId="0" applyFont="1" applyFill="1" applyBorder="1" applyAlignment="1">
      <alignment wrapText="1"/>
    </xf>
    <xf numFmtId="4" fontId="13" fillId="4" borderId="13" xfId="0" applyNumberFormat="1" applyFont="1" applyFill="1" applyBorder="1" applyAlignment="1">
      <alignment horizontal="center"/>
    </xf>
    <xf numFmtId="0" fontId="23" fillId="0" borderId="35" xfId="2" applyFont="1" applyBorder="1" applyAlignment="1">
      <alignment horizontal="left" vertical="center" wrapText="1"/>
    </xf>
    <xf numFmtId="0" fontId="1" fillId="0" borderId="18" xfId="3" applyBorder="1"/>
    <xf numFmtId="0" fontId="13" fillId="0" borderId="16" xfId="3" applyFont="1" applyBorder="1"/>
    <xf numFmtId="2" fontId="13" fillId="4" borderId="13" xfId="0" applyNumberFormat="1" applyFont="1" applyFill="1" applyBorder="1" applyAlignment="1">
      <alignment horizontal="center"/>
    </xf>
    <xf numFmtId="0" fontId="24" fillId="0" borderId="15" xfId="3" applyFont="1" applyBorder="1"/>
    <xf numFmtId="4" fontId="8" fillId="2" borderId="0" xfId="2" applyNumberFormat="1" applyFont="1" applyFill="1" applyAlignment="1">
      <alignment vertical="center"/>
    </xf>
    <xf numFmtId="166" fontId="13" fillId="4" borderId="13" xfId="0" applyNumberFormat="1" applyFont="1" applyFill="1" applyBorder="1" applyAlignment="1">
      <alignment horizontal="center" wrapText="1"/>
    </xf>
    <xf numFmtId="0" fontId="25" fillId="0" borderId="8" xfId="4" applyFont="1" applyBorder="1" applyAlignment="1">
      <alignment vertical="center" wrapText="1"/>
    </xf>
    <xf numFmtId="0" fontId="25" fillId="0" borderId="9" xfId="4" applyFont="1" applyBorder="1" applyAlignment="1">
      <alignment vertical="center" wrapText="1"/>
    </xf>
    <xf numFmtId="43" fontId="25" fillId="0" borderId="10" xfId="5" applyFont="1" applyFill="1" applyBorder="1" applyAlignment="1">
      <alignment vertical="center" wrapText="1"/>
    </xf>
    <xf numFmtId="0" fontId="15" fillId="0" borderId="0" xfId="2" applyFont="1" applyAlignment="1">
      <alignment vertical="center"/>
    </xf>
    <xf numFmtId="0" fontId="15" fillId="0" borderId="0" xfId="0" applyFont="1"/>
    <xf numFmtId="4" fontId="15" fillId="0" borderId="0" xfId="8" applyNumberFormat="1" applyFont="1" applyAlignment="1">
      <alignment vertical="top"/>
    </xf>
    <xf numFmtId="4" fontId="15" fillId="0" borderId="27" xfId="2" applyNumberFormat="1" applyFont="1" applyBorder="1" applyAlignment="1" applyProtection="1">
      <alignment horizontal="center" vertical="center"/>
      <protection hidden="1"/>
    </xf>
    <xf numFmtId="0" fontId="15" fillId="0" borderId="13" xfId="0" applyFont="1" applyBorder="1" applyAlignment="1" applyProtection="1">
      <alignment vertical="center" wrapText="1"/>
      <protection hidden="1"/>
    </xf>
    <xf numFmtId="4" fontId="15" fillId="0" borderId="13" xfId="9" applyNumberFormat="1" applyFont="1" applyFill="1" applyBorder="1" applyAlignment="1" applyProtection="1">
      <alignment horizontal="right" vertical="center"/>
      <protection hidden="1"/>
    </xf>
    <xf numFmtId="39" fontId="15" fillId="0" borderId="13" xfId="2" applyNumberFormat="1" applyFont="1" applyBorder="1" applyAlignment="1" applyProtection="1">
      <alignment horizontal="center" vertical="center"/>
      <protection hidden="1"/>
    </xf>
    <xf numFmtId="4" fontId="15" fillId="0" borderId="13" xfId="9" applyNumberFormat="1" applyFont="1" applyFill="1" applyBorder="1" applyAlignment="1" applyProtection="1">
      <alignment horizontal="right" vertical="center"/>
      <protection locked="0"/>
    </xf>
    <xf numFmtId="4" fontId="25" fillId="6" borderId="13" xfId="9" applyNumberFormat="1" applyFont="1" applyFill="1" applyBorder="1" applyAlignment="1" applyProtection="1">
      <alignment vertical="center"/>
      <protection hidden="1"/>
    </xf>
    <xf numFmtId="0" fontId="19" fillId="0" borderId="0" xfId="0" applyFont="1" applyAlignment="1" applyProtection="1">
      <alignment vertical="center"/>
      <protection locked="0"/>
    </xf>
    <xf numFmtId="0" fontId="19" fillId="0" borderId="0" xfId="0" applyFont="1"/>
    <xf numFmtId="4" fontId="15" fillId="0" borderId="13" xfId="2" applyNumberFormat="1" applyFont="1" applyBorder="1" applyAlignment="1" applyProtection="1">
      <alignment horizontal="center" vertical="center"/>
      <protection hidden="1"/>
    </xf>
    <xf numFmtId="166" fontId="19" fillId="0" borderId="0" xfId="0" applyNumberFormat="1" applyFont="1" applyAlignment="1" applyProtection="1">
      <alignment vertical="center"/>
      <protection locked="0"/>
    </xf>
    <xf numFmtId="4" fontId="15" fillId="0" borderId="0" xfId="2" applyNumberFormat="1" applyFont="1" applyAlignment="1" applyProtection="1">
      <alignment horizontal="center" vertical="center"/>
      <protection hidden="1"/>
    </xf>
    <xf numFmtId="0" fontId="15" fillId="0" borderId="0" xfId="0" applyFont="1" applyAlignment="1" applyProtection="1">
      <alignment vertical="center" wrapText="1"/>
      <protection hidden="1"/>
    </xf>
    <xf numFmtId="4" fontId="15" fillId="0" borderId="0" xfId="9" applyNumberFormat="1" applyFont="1" applyFill="1" applyBorder="1" applyAlignment="1" applyProtection="1">
      <alignment horizontal="right" vertical="center"/>
      <protection hidden="1"/>
    </xf>
    <xf numFmtId="39" fontId="15" fillId="0" borderId="0" xfId="2" applyNumberFormat="1" applyFont="1" applyAlignment="1" applyProtection="1">
      <alignment horizontal="center" vertical="center"/>
      <protection hidden="1"/>
    </xf>
    <xf numFmtId="4" fontId="15" fillId="0" borderId="0" xfId="9" applyNumberFormat="1" applyFont="1" applyFill="1" applyBorder="1" applyAlignment="1" applyProtection="1">
      <alignment horizontal="right" vertical="center"/>
      <protection locked="0"/>
    </xf>
    <xf numFmtId="4" fontId="15" fillId="0" borderId="36" xfId="9" applyNumberFormat="1" applyFont="1" applyFill="1" applyBorder="1" applyAlignment="1" applyProtection="1">
      <alignment horizontal="right" vertical="center"/>
      <protection hidden="1"/>
    </xf>
    <xf numFmtId="4" fontId="25" fillId="6" borderId="0" xfId="9" applyNumberFormat="1" applyFont="1" applyFill="1" applyBorder="1" applyAlignment="1" applyProtection="1">
      <alignment vertical="center"/>
      <protection hidden="1"/>
    </xf>
    <xf numFmtId="4" fontId="25" fillId="0" borderId="1" xfId="4" applyNumberFormat="1" applyFont="1" applyBorder="1" applyAlignment="1">
      <alignment horizontal="center" vertical="center" wrapText="1"/>
    </xf>
    <xf numFmtId="0" fontId="27" fillId="0" borderId="0" xfId="0" applyFont="1"/>
    <xf numFmtId="4" fontId="19" fillId="0" borderId="0" xfId="8" applyNumberFormat="1" applyFont="1" applyAlignment="1">
      <alignment vertical="top"/>
    </xf>
    <xf numFmtId="0" fontId="15" fillId="0" borderId="13" xfId="2" applyFont="1" applyBorder="1" applyAlignment="1" applyProtection="1">
      <alignment horizontal="left" vertical="center" wrapText="1"/>
      <protection hidden="1"/>
    </xf>
    <xf numFmtId="0" fontId="19" fillId="0" borderId="0" xfId="0" applyFont="1" applyAlignment="1">
      <alignment vertical="center"/>
    </xf>
    <xf numFmtId="4" fontId="25" fillId="0" borderId="13" xfId="9" applyNumberFormat="1" applyFont="1" applyFill="1" applyBorder="1" applyAlignment="1" applyProtection="1">
      <alignment vertical="center"/>
      <protection hidden="1"/>
    </xf>
    <xf numFmtId="4" fontId="19" fillId="0" borderId="0" xfId="10" applyNumberFormat="1" applyFont="1" applyAlignment="1">
      <alignment vertical="top"/>
    </xf>
    <xf numFmtId="0" fontId="15" fillId="0" borderId="0" xfId="2" applyFont="1" applyAlignment="1" applyProtection="1">
      <alignment horizontal="left" vertical="center" wrapText="1"/>
      <protection hidden="1"/>
    </xf>
    <xf numFmtId="4" fontId="9" fillId="0" borderId="13" xfId="6" applyNumberFormat="1" applyFont="1" applyBorder="1" applyAlignment="1">
      <alignment vertical="top" wrapText="1"/>
    </xf>
    <xf numFmtId="4" fontId="9" fillId="2" borderId="13" xfId="6" applyNumberFormat="1" applyFont="1" applyFill="1" applyBorder="1" applyAlignment="1">
      <alignment vertical="top"/>
    </xf>
    <xf numFmtId="4" fontId="9" fillId="0" borderId="13" xfId="6" applyNumberFormat="1" applyFont="1" applyBorder="1" applyAlignment="1">
      <alignment horizontal="center" vertical="top"/>
    </xf>
    <xf numFmtId="4" fontId="9" fillId="0" borderId="13" xfId="6" applyNumberFormat="1" applyFont="1" applyBorder="1" applyAlignment="1">
      <alignment vertical="top"/>
    </xf>
    <xf numFmtId="4" fontId="9" fillId="0" borderId="14" xfId="5" applyNumberFormat="1" applyFont="1" applyBorder="1" applyAlignment="1">
      <alignment vertical="top"/>
    </xf>
    <xf numFmtId="4" fontId="9" fillId="0" borderId="26" xfId="6" applyNumberFormat="1" applyFont="1" applyBorder="1" applyAlignment="1">
      <alignment vertical="top"/>
    </xf>
    <xf numFmtId="166" fontId="8" fillId="2" borderId="0" xfId="2" applyNumberFormat="1" applyFont="1" applyFill="1" applyAlignment="1">
      <alignment vertical="center"/>
    </xf>
    <xf numFmtId="4" fontId="9" fillId="0" borderId="37" xfId="6" applyNumberFormat="1" applyFont="1" applyBorder="1" applyAlignment="1">
      <alignment vertical="center" wrapText="1"/>
    </xf>
    <xf numFmtId="4" fontId="9" fillId="2" borderId="12" xfId="6" applyNumberFormat="1" applyFont="1" applyFill="1" applyBorder="1" applyAlignment="1">
      <alignment vertical="center"/>
    </xf>
    <xf numFmtId="0" fontId="13" fillId="7" borderId="16" xfId="0" applyFont="1" applyFill="1" applyBorder="1" applyAlignment="1">
      <alignment horizontal="center"/>
    </xf>
    <xf numFmtId="0" fontId="24" fillId="7" borderId="14" xfId="0" applyFont="1" applyFill="1" applyBorder="1" applyAlignment="1">
      <alignment horizontal="center"/>
    </xf>
    <xf numFmtId="0" fontId="24" fillId="7" borderId="12" xfId="0" applyFont="1" applyFill="1" applyBorder="1" applyAlignment="1">
      <alignment horizontal="center"/>
    </xf>
    <xf numFmtId="0" fontId="13" fillId="7" borderId="13" xfId="0" applyFont="1" applyFill="1" applyBorder="1" applyAlignment="1">
      <alignment horizontal="center"/>
    </xf>
    <xf numFmtId="166" fontId="13" fillId="7" borderId="13" xfId="0" applyNumberFormat="1" applyFont="1" applyFill="1" applyBorder="1" applyAlignment="1">
      <alignment horizontal="center"/>
    </xf>
    <xf numFmtId="166" fontId="13" fillId="7" borderId="15" xfId="0" applyNumberFormat="1" applyFont="1" applyFill="1" applyBorder="1" applyAlignment="1">
      <alignment horizontal="center"/>
    </xf>
    <xf numFmtId="43" fontId="24" fillId="4" borderId="13" xfId="0" applyNumberFormat="1" applyFont="1" applyFill="1" applyBorder="1" applyAlignment="1">
      <alignment horizontal="left"/>
    </xf>
    <xf numFmtId="166" fontId="13" fillId="4" borderId="15" xfId="0" applyNumberFormat="1" applyFont="1" applyFill="1" applyBorder="1" applyAlignment="1">
      <alignment horizontal="center"/>
    </xf>
    <xf numFmtId="169" fontId="13" fillId="4" borderId="13" xfId="0" applyNumberFormat="1" applyFont="1" applyFill="1" applyBorder="1" applyAlignment="1">
      <alignment horizontal="center"/>
    </xf>
    <xf numFmtId="43" fontId="24" fillId="4" borderId="13" xfId="0" applyNumberFormat="1" applyFont="1" applyFill="1" applyBorder="1" applyAlignment="1">
      <alignment horizontal="center"/>
    </xf>
    <xf numFmtId="166" fontId="24" fillId="4" borderId="15" xfId="0" applyNumberFormat="1" applyFont="1" applyFill="1" applyBorder="1"/>
    <xf numFmtId="167" fontId="1" fillId="0" borderId="0" xfId="3" applyNumberFormat="1"/>
    <xf numFmtId="0" fontId="13" fillId="0" borderId="15" xfId="0" applyFont="1" applyBorder="1"/>
    <xf numFmtId="43" fontId="13" fillId="4" borderId="13" xfId="0" applyNumberFormat="1" applyFont="1" applyFill="1" applyBorder="1" applyAlignment="1">
      <alignment horizontal="center" vertical="center"/>
    </xf>
    <xf numFmtId="43" fontId="24" fillId="7" borderId="31" xfId="0" applyNumberFormat="1" applyFont="1" applyFill="1" applyBorder="1" applyAlignment="1">
      <alignment wrapText="1"/>
    </xf>
    <xf numFmtId="43" fontId="24" fillId="7" borderId="32" xfId="0" applyNumberFormat="1" applyFont="1" applyFill="1" applyBorder="1" applyAlignment="1">
      <alignment wrapText="1"/>
    </xf>
    <xf numFmtId="166" fontId="13" fillId="7" borderId="24" xfId="0" applyNumberFormat="1" applyFont="1" applyFill="1" applyBorder="1" applyAlignment="1">
      <alignment horizontal="center"/>
    </xf>
    <xf numFmtId="43" fontId="10" fillId="2" borderId="0" xfId="11" applyNumberFormat="1" applyFont="1" applyFill="1" applyAlignment="1">
      <alignment horizontal="left" vertical="center" wrapText="1"/>
    </xf>
    <xf numFmtId="0" fontId="3" fillId="2" borderId="0" xfId="11" applyFont="1" applyFill="1" applyAlignment="1">
      <alignment horizontal="left" vertical="center" wrapText="1"/>
    </xf>
    <xf numFmtId="0" fontId="8" fillId="2" borderId="0" xfId="11" applyFont="1" applyFill="1" applyAlignment="1">
      <alignment vertical="center"/>
    </xf>
    <xf numFmtId="0" fontId="8" fillId="0" borderId="0" xfId="11" applyFont="1" applyAlignment="1">
      <alignment vertical="center"/>
    </xf>
    <xf numFmtId="170" fontId="10" fillId="0" borderId="0" xfId="12" applyNumberFormat="1" applyFont="1" applyAlignment="1">
      <alignment horizontal="left" vertical="center" wrapText="1"/>
    </xf>
    <xf numFmtId="0" fontId="10" fillId="0" borderId="0" xfId="12" applyFont="1" applyAlignment="1">
      <alignment horizontal="left" vertical="center" wrapText="1"/>
    </xf>
    <xf numFmtId="0" fontId="9" fillId="0" borderId="0" xfId="0" applyFont="1"/>
    <xf numFmtId="0" fontId="10" fillId="2" borderId="0" xfId="12" applyFont="1" applyFill="1" applyAlignment="1">
      <alignment vertical="center"/>
    </xf>
    <xf numFmtId="0" fontId="10" fillId="0" borderId="0" xfId="12" applyFont="1" applyAlignment="1">
      <alignment vertical="center"/>
    </xf>
    <xf numFmtId="0" fontId="15" fillId="0" borderId="0" xfId="2" applyFont="1" applyAlignment="1" applyProtection="1">
      <alignment horizontal="center"/>
      <protection locked="0"/>
    </xf>
    <xf numFmtId="0" fontId="15" fillId="0" borderId="0" xfId="2" applyFont="1" applyAlignment="1" applyProtection="1">
      <alignment horizontal="center"/>
      <protection locked="0"/>
    </xf>
    <xf numFmtId="0" fontId="10" fillId="0" borderId="0" xfId="12" applyFont="1" applyAlignment="1">
      <alignment horizontal="left" vertical="center" wrapText="1"/>
    </xf>
    <xf numFmtId="0" fontId="28" fillId="0" borderId="0" xfId="13" applyFont="1"/>
    <xf numFmtId="0" fontId="28" fillId="0" borderId="0" xfId="0" applyFont="1" applyAlignment="1">
      <alignment horizontal="center"/>
    </xf>
    <xf numFmtId="0" fontId="29" fillId="0" borderId="0" xfId="0" applyFont="1" applyAlignment="1">
      <alignment horizontal="center"/>
    </xf>
    <xf numFmtId="0" fontId="28" fillId="0" borderId="0" xfId="13" applyFont="1" applyAlignment="1">
      <alignment horizontal="center" vertical="center"/>
    </xf>
    <xf numFmtId="0" fontId="29" fillId="0" borderId="0" xfId="0" applyFont="1" applyAlignment="1">
      <alignment horizontal="center"/>
    </xf>
    <xf numFmtId="0" fontId="28" fillId="0" borderId="0" xfId="0" applyFont="1"/>
    <xf numFmtId="0" fontId="28" fillId="0" borderId="0" xfId="13" applyFont="1" applyAlignment="1">
      <alignment horizontal="center"/>
    </xf>
    <xf numFmtId="0" fontId="1" fillId="0" borderId="0" xfId="13"/>
    <xf numFmtId="2" fontId="20" fillId="0" borderId="0" xfId="0" applyNumberFormat="1" applyFont="1" applyAlignment="1">
      <alignment horizontal="center" vertical="center"/>
    </xf>
    <xf numFmtId="0" fontId="20" fillId="0" borderId="0" xfId="0" applyFont="1" applyAlignment="1">
      <alignment horizontal="left" vertical="center" wrapText="1"/>
    </xf>
    <xf numFmtId="4" fontId="19" fillId="0" borderId="0" xfId="14" applyNumberFormat="1" applyFont="1" applyFill="1" applyBorder="1" applyAlignment="1">
      <alignment vertical="center"/>
    </xf>
    <xf numFmtId="2" fontId="19" fillId="0" borderId="0" xfId="0" applyNumberFormat="1" applyFont="1" applyAlignment="1">
      <alignment horizontal="center" vertical="center"/>
    </xf>
    <xf numFmtId="0" fontId="15" fillId="0" borderId="0" xfId="0" applyFont="1" applyAlignment="1">
      <alignment vertical="center"/>
    </xf>
    <xf numFmtId="167" fontId="15" fillId="0" borderId="0" xfId="1" applyFont="1" applyFill="1" applyBorder="1" applyAlignment="1">
      <alignment vertical="center"/>
    </xf>
    <xf numFmtId="44" fontId="31" fillId="0" borderId="0" xfId="0" applyNumberFormat="1" applyFont="1" applyAlignment="1">
      <alignment vertical="center"/>
    </xf>
    <xf numFmtId="0" fontId="31" fillId="0" borderId="0" xfId="0" applyFont="1" applyAlignment="1">
      <alignment vertical="center"/>
    </xf>
    <xf numFmtId="1" fontId="19" fillId="0" borderId="0" xfId="0" applyNumberFormat="1" applyFont="1" applyAlignment="1">
      <alignment horizontal="center" vertical="center" wrapText="1"/>
    </xf>
    <xf numFmtId="0" fontId="19" fillId="0" borderId="0" xfId="0" applyFont="1" applyAlignment="1">
      <alignment vertical="center" wrapText="1"/>
    </xf>
  </cellXfs>
  <cellStyles count="15">
    <cellStyle name="Millares" xfId="1" builtinId="3"/>
    <cellStyle name="Millares 2" xfId="9" xr:uid="{FD6F77C4-CBC6-46F8-B257-24E2C57E2C5F}"/>
    <cellStyle name="Millares 3 2" xfId="7" xr:uid="{4CF869BE-11AC-4B5C-925B-307DB7EC2FCD}"/>
    <cellStyle name="Millares 33" xfId="14" xr:uid="{F0910B18-3107-4CEE-84B8-EDA0AD2063D9}"/>
    <cellStyle name="Millares 4" xfId="5" xr:uid="{456B53FE-9093-4E38-BF0A-02D2C9B30782}"/>
    <cellStyle name="Normal" xfId="0" builtinId="0"/>
    <cellStyle name="Normal 2" xfId="2" xr:uid="{2B1769F1-CD19-4FFD-8EE7-713DD5516297}"/>
    <cellStyle name="Normal 3 2" xfId="4" xr:uid="{6B5AD837-D0CC-4AA0-B37B-3A4447D95CB3}"/>
    <cellStyle name="Normal 4" xfId="3" xr:uid="{ECA4F603-5F70-4FB7-B785-DB3A333ED20A}"/>
    <cellStyle name="Normal 4 16 3" xfId="13" xr:uid="{6BEEBE89-A9BA-438C-B0BF-F075D462B4BF}"/>
    <cellStyle name="Normal 5" xfId="11" xr:uid="{E1E6F805-FE66-4A7C-BF1B-E11F1B17A070}"/>
    <cellStyle name="Normal 5 15" xfId="12" xr:uid="{C7A4C243-C902-40C7-80D1-536278B8536C}"/>
    <cellStyle name="Normal 7" xfId="6" xr:uid="{665844D8-D8A8-4961-927B-F97E63E2AC98}"/>
    <cellStyle name="Normal 7 2" xfId="8" xr:uid="{140F9B7C-E88A-4F98-B72E-A2B8DA715FC2}"/>
    <cellStyle name="Normal 7 2 7" xfId="10" xr:uid="{ACD9D2D9-B7C7-4422-A1D2-93511138EA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280148</xdr:colOff>
      <xdr:row>1</xdr:row>
      <xdr:rowOff>24777</xdr:rowOff>
    </xdr:from>
    <xdr:to>
      <xdr:col>1</xdr:col>
      <xdr:colOff>809485</xdr:colOff>
      <xdr:row>6</xdr:row>
      <xdr:rowOff>104699</xdr:rowOff>
    </xdr:to>
    <xdr:pic>
      <xdr:nvPicPr>
        <xdr:cNvPr id="2" name="Imagen 1">
          <a:extLst>
            <a:ext uri="{FF2B5EF4-FFF2-40B4-BE49-F238E27FC236}">
              <a16:creationId xmlns:a16="http://schemas.microsoft.com/office/drawing/2014/main" id="{59B9D368-86E7-48F5-A66D-D6EEEE0A73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148" y="207657"/>
          <a:ext cx="1321817" cy="1055282"/>
        </a:xfrm>
        <a:prstGeom prst="rect">
          <a:avLst/>
        </a:prstGeom>
      </xdr:spPr>
    </xdr:pic>
    <xdr:clientData/>
  </xdr:twoCellAnchor>
  <xdr:oneCellAnchor>
    <xdr:from>
      <xdr:col>1</xdr:col>
      <xdr:colOff>0</xdr:colOff>
      <xdr:row>852</xdr:row>
      <xdr:rowOff>0</xdr:rowOff>
    </xdr:from>
    <xdr:ext cx="304800" cy="76200"/>
    <xdr:sp macro="" textlink="">
      <xdr:nvSpPr>
        <xdr:cNvPr id="3"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0716A682-E947-4E5A-B850-B92C3A960E47}"/>
            </a:ext>
          </a:extLst>
        </xdr:cNvPr>
        <xdr:cNvSpPr>
          <a:spLocks noChangeAspect="1" noChangeArrowheads="1"/>
        </xdr:cNvSpPr>
      </xdr:nvSpPr>
      <xdr:spPr bwMode="auto">
        <a:xfrm>
          <a:off x="792480" y="256176780"/>
          <a:ext cx="30480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nstorage\INGENIERIA\DIRECCION%20DE%20INGENIERIA\3.%20DEPTO.%20DE%20PRESUPUESTO%20Y%20CUBICACIONES\1.%20PRESUPUESTO\2025\EDIF.%20ANT.%20GUZMAN-HUACAL-SANTIAGO%20-%202DA%20ETAPA\Presup.%20Edif.%20Antonio%20Guzman-Santi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BASE COMPLETO"/>
      <sheetName val="PRESUP. BASE SIN MOBILARIO"/>
      <sheetName val="PRESUP. BASE SIN MOBILARIO (2)"/>
      <sheetName val="MEMORIA DE CALCULO"/>
    </sheetNames>
    <sheetDataSet>
      <sheetData sheetId="0" refreshError="1"/>
      <sheetData sheetId="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116DB-0C0A-4C75-85A1-586A6489B87C}">
  <sheetPr>
    <pageSetUpPr fitToPage="1"/>
  </sheetPr>
  <dimension ref="A3:XEW891"/>
  <sheetViews>
    <sheetView tabSelected="1" view="pageBreakPreview" topLeftCell="A820" zoomScale="70" zoomScaleNormal="85" zoomScaleSheetLayoutView="70" workbookViewId="0">
      <selection activeCell="B828" sqref="B828"/>
    </sheetView>
  </sheetViews>
  <sheetFormatPr baseColWidth="10" defaultColWidth="11.44140625" defaultRowHeight="14.4"/>
  <cols>
    <col min="1" max="1" width="11.5546875" style="3" bestFit="1" customWidth="1"/>
    <col min="2" max="2" width="63.33203125" style="3" customWidth="1"/>
    <col min="3" max="3" width="14.33203125" style="3" customWidth="1"/>
    <col min="4" max="4" width="11.44140625" style="3"/>
    <col min="5" max="5" width="22" style="3" bestFit="1" customWidth="1"/>
    <col min="6" max="6" width="23.33203125" style="3" bestFit="1" customWidth="1"/>
    <col min="7" max="7" width="21.88671875" style="3" bestFit="1" customWidth="1"/>
    <col min="8" max="8" width="18.88671875" style="3" bestFit="1" customWidth="1"/>
    <col min="9" max="16384" width="11.44140625" style="3"/>
  </cols>
  <sheetData>
    <row r="3" spans="1:13" ht="15.6">
      <c r="A3" s="1" t="s">
        <v>0</v>
      </c>
      <c r="B3" s="1"/>
      <c r="C3" s="1"/>
      <c r="D3" s="1"/>
      <c r="E3" s="1"/>
      <c r="F3" s="1"/>
      <c r="G3" s="1"/>
      <c r="H3" s="2"/>
      <c r="I3" s="2"/>
      <c r="J3" s="2"/>
      <c r="K3" s="2"/>
      <c r="L3" s="2"/>
    </row>
    <row r="4" spans="1:13" ht="15.6">
      <c r="A4" s="1" t="s">
        <v>1</v>
      </c>
      <c r="B4" s="1"/>
      <c r="C4" s="1"/>
      <c r="D4" s="1"/>
      <c r="E4" s="1"/>
      <c r="F4" s="1"/>
      <c r="G4" s="1"/>
      <c r="H4" s="2"/>
      <c r="I4" s="2"/>
      <c r="J4" s="2"/>
      <c r="K4" s="2"/>
      <c r="L4" s="2"/>
    </row>
    <row r="5" spans="1:13" ht="15.6">
      <c r="A5" s="1" t="s">
        <v>2</v>
      </c>
      <c r="B5" s="1"/>
      <c r="C5" s="1"/>
      <c r="D5" s="1"/>
      <c r="E5" s="1"/>
      <c r="F5" s="1"/>
      <c r="G5" s="1"/>
      <c r="H5" s="2"/>
      <c r="I5" s="2"/>
      <c r="J5" s="2"/>
      <c r="K5" s="2"/>
      <c r="L5" s="2"/>
    </row>
    <row r="6" spans="1:13" ht="15.6">
      <c r="A6" s="1" t="s">
        <v>3</v>
      </c>
      <c r="B6" s="1"/>
      <c r="C6" s="1"/>
      <c r="D6" s="1"/>
      <c r="E6" s="1"/>
      <c r="F6" s="1"/>
      <c r="G6" s="1"/>
      <c r="H6" s="2"/>
      <c r="I6" s="2"/>
      <c r="J6" s="2"/>
      <c r="K6" s="2"/>
      <c r="L6" s="2"/>
    </row>
    <row r="7" spans="1:13" ht="15.6">
      <c r="A7" s="1" t="s">
        <v>4</v>
      </c>
      <c r="B7" s="1"/>
      <c r="C7" s="1"/>
      <c r="D7" s="1"/>
      <c r="E7" s="1"/>
      <c r="F7" s="1"/>
      <c r="G7" s="1"/>
      <c r="H7" s="2"/>
      <c r="I7" s="2"/>
      <c r="J7" s="2"/>
      <c r="K7" s="2"/>
      <c r="L7" s="2"/>
    </row>
    <row r="8" spans="1:13" ht="15.6">
      <c r="A8" s="4"/>
      <c r="B8" s="4"/>
      <c r="C8" s="4"/>
      <c r="D8" s="4"/>
      <c r="E8" s="4"/>
      <c r="F8" s="4"/>
      <c r="G8" s="4"/>
      <c r="H8" s="2"/>
      <c r="I8" s="2"/>
      <c r="J8" s="2"/>
      <c r="K8" s="2"/>
      <c r="L8" s="2"/>
    </row>
    <row r="9" spans="1:13" ht="15" thickBot="1"/>
    <row r="10" spans="1:13" s="8" customFormat="1" ht="15" thickBot="1">
      <c r="A10" s="5" t="s">
        <v>5</v>
      </c>
      <c r="B10" s="6" t="s">
        <v>6</v>
      </c>
      <c r="C10" s="6" t="s">
        <v>7</v>
      </c>
      <c r="D10" s="6" t="s">
        <v>8</v>
      </c>
      <c r="E10" s="7" t="s">
        <v>9</v>
      </c>
      <c r="F10" s="7" t="s">
        <v>10</v>
      </c>
      <c r="G10" s="6" t="s">
        <v>11</v>
      </c>
    </row>
    <row r="11" spans="1:13" ht="15" customHeight="1">
      <c r="A11" s="9"/>
      <c r="B11" s="10" t="s">
        <v>12</v>
      </c>
      <c r="C11" s="10"/>
      <c r="D11" s="10"/>
      <c r="E11" s="10"/>
      <c r="F11" s="10"/>
      <c r="G11" s="11"/>
    </row>
    <row r="12" spans="1:13" ht="15.75" customHeight="1" thickBot="1">
      <c r="A12" s="12"/>
      <c r="B12" s="13"/>
      <c r="C12" s="13"/>
      <c r="D12" s="13"/>
      <c r="E12" s="13"/>
      <c r="F12" s="13"/>
      <c r="G12" s="14"/>
    </row>
    <row r="13" spans="1:13" s="20" customFormat="1" ht="16.2" thickBot="1">
      <c r="A13" s="15">
        <v>1</v>
      </c>
      <c r="B13" s="16" t="s">
        <v>13</v>
      </c>
      <c r="C13" s="16"/>
      <c r="D13" s="16"/>
      <c r="E13" s="16"/>
      <c r="F13" s="17"/>
      <c r="G13" s="18"/>
      <c r="H13" s="19"/>
      <c r="I13"/>
      <c r="J13"/>
      <c r="K13"/>
      <c r="L13"/>
      <c r="M13"/>
    </row>
    <row r="14" spans="1:13" s="20" customFormat="1" ht="15.6">
      <c r="A14" s="21">
        <v>1.01</v>
      </c>
      <c r="B14" s="22" t="s">
        <v>14</v>
      </c>
      <c r="C14" s="23">
        <v>1864.8000000000002</v>
      </c>
      <c r="D14" s="24" t="s">
        <v>15</v>
      </c>
      <c r="E14" s="23"/>
      <c r="F14" s="25">
        <f t="shared" ref="F14:F77" si="0">+E14*C14</f>
        <v>0</v>
      </c>
      <c r="G14" s="26"/>
      <c r="H14" s="19"/>
      <c r="I14"/>
      <c r="J14"/>
      <c r="K14"/>
      <c r="L14"/>
      <c r="M14"/>
    </row>
    <row r="15" spans="1:13" s="20" customFormat="1" ht="15.6">
      <c r="A15" s="27">
        <v>1.02</v>
      </c>
      <c r="B15" s="22" t="s">
        <v>16</v>
      </c>
      <c r="C15" s="23">
        <v>1545.5</v>
      </c>
      <c r="D15" s="24" t="s">
        <v>17</v>
      </c>
      <c r="E15" s="23"/>
      <c r="F15" s="25">
        <f t="shared" si="0"/>
        <v>0</v>
      </c>
      <c r="G15" s="26"/>
      <c r="H15" s="19"/>
      <c r="I15"/>
      <c r="J15"/>
      <c r="K15"/>
      <c r="L15"/>
      <c r="M15"/>
    </row>
    <row r="16" spans="1:13" s="20" customFormat="1" ht="15.6">
      <c r="A16" s="27">
        <v>1.03</v>
      </c>
      <c r="B16" s="22" t="s">
        <v>18</v>
      </c>
      <c r="C16" s="23">
        <v>12</v>
      </c>
      <c r="D16" s="24" t="s">
        <v>19</v>
      </c>
      <c r="E16" s="23"/>
      <c r="F16" s="25">
        <f t="shared" si="0"/>
        <v>0</v>
      </c>
      <c r="G16" s="26"/>
      <c r="H16" s="19"/>
      <c r="I16"/>
      <c r="J16"/>
      <c r="K16"/>
      <c r="L16"/>
      <c r="M16"/>
    </row>
    <row r="17" spans="1:13" s="20" customFormat="1" ht="15.6">
      <c r="A17" s="27">
        <v>1.04</v>
      </c>
      <c r="B17" s="22" t="s">
        <v>20</v>
      </c>
      <c r="C17" s="23">
        <v>88</v>
      </c>
      <c r="D17" s="24" t="s">
        <v>19</v>
      </c>
      <c r="E17" s="23"/>
      <c r="F17" s="25">
        <f t="shared" si="0"/>
        <v>0</v>
      </c>
      <c r="G17" s="26"/>
      <c r="H17" s="19"/>
      <c r="I17"/>
      <c r="J17"/>
      <c r="K17"/>
      <c r="L17"/>
      <c r="M17"/>
    </row>
    <row r="18" spans="1:13" s="35" customFormat="1" ht="15.6">
      <c r="A18" s="28">
        <v>1.05</v>
      </c>
      <c r="B18" s="29" t="s">
        <v>21</v>
      </c>
      <c r="C18" s="30">
        <v>18</v>
      </c>
      <c r="D18" s="31" t="s">
        <v>22</v>
      </c>
      <c r="E18" s="30"/>
      <c r="F18" s="25">
        <f t="shared" si="0"/>
        <v>0</v>
      </c>
      <c r="G18" s="32"/>
      <c r="H18" s="33"/>
      <c r="I18" s="34"/>
      <c r="J18" s="34"/>
      <c r="K18" s="34"/>
      <c r="L18" s="34"/>
      <c r="M18" s="34"/>
    </row>
    <row r="19" spans="1:13" s="35" customFormat="1" ht="15.6">
      <c r="A19" s="28">
        <v>1.06</v>
      </c>
      <c r="B19" s="29" t="s">
        <v>23</v>
      </c>
      <c r="C19" s="30">
        <v>18</v>
      </c>
      <c r="D19" s="31" t="s">
        <v>22</v>
      </c>
      <c r="E19" s="30"/>
      <c r="F19" s="25">
        <f t="shared" si="0"/>
        <v>0</v>
      </c>
      <c r="G19" s="32"/>
      <c r="H19" s="33"/>
      <c r="I19" s="34"/>
      <c r="J19" s="34"/>
      <c r="K19" s="34"/>
      <c r="L19" s="34"/>
      <c r="M19" s="34"/>
    </row>
    <row r="20" spans="1:13" s="35" customFormat="1" ht="15.6">
      <c r="A20" s="28">
        <v>1.07</v>
      </c>
      <c r="B20" s="29" t="s">
        <v>24</v>
      </c>
      <c r="C20" s="30">
        <v>20</v>
      </c>
      <c r="D20" s="31" t="s">
        <v>19</v>
      </c>
      <c r="E20" s="30"/>
      <c r="F20" s="25">
        <f t="shared" si="0"/>
        <v>0</v>
      </c>
      <c r="G20" s="32"/>
      <c r="H20" s="33"/>
      <c r="I20" s="34"/>
      <c r="J20" s="34"/>
      <c r="K20" s="34"/>
      <c r="L20" s="34"/>
      <c r="M20" s="34"/>
    </row>
    <row r="21" spans="1:13" s="35" customFormat="1" ht="45">
      <c r="A21" s="28">
        <v>1.08</v>
      </c>
      <c r="B21" s="29" t="s">
        <v>25</v>
      </c>
      <c r="C21" s="30">
        <v>5</v>
      </c>
      <c r="D21" s="31" t="s">
        <v>19</v>
      </c>
      <c r="E21" s="30"/>
      <c r="F21" s="25">
        <f t="shared" si="0"/>
        <v>0</v>
      </c>
      <c r="G21" s="32"/>
      <c r="H21" s="33"/>
      <c r="I21" s="34"/>
      <c r="J21" s="34"/>
      <c r="K21" s="34"/>
      <c r="L21" s="34"/>
      <c r="M21" s="34"/>
    </row>
    <row r="22" spans="1:13" s="35" customFormat="1" ht="45">
      <c r="A22" s="28">
        <v>1.0900000000000001</v>
      </c>
      <c r="B22" s="29" t="s">
        <v>26</v>
      </c>
      <c r="C22" s="30">
        <v>136.5</v>
      </c>
      <c r="D22" s="31" t="s">
        <v>27</v>
      </c>
      <c r="E22" s="30"/>
      <c r="F22" s="25">
        <f t="shared" si="0"/>
        <v>0</v>
      </c>
      <c r="G22" s="32"/>
      <c r="H22" s="33"/>
      <c r="I22" s="34"/>
      <c r="J22" s="34"/>
      <c r="K22" s="34"/>
      <c r="L22" s="34"/>
      <c r="M22" s="34"/>
    </row>
    <row r="23" spans="1:13" s="35" customFormat="1" ht="45">
      <c r="A23" s="28">
        <v>1.1000000000000001</v>
      </c>
      <c r="B23" s="29" t="s">
        <v>28</v>
      </c>
      <c r="C23" s="30">
        <v>2975</v>
      </c>
      <c r="D23" s="31" t="s">
        <v>27</v>
      </c>
      <c r="E23" s="30"/>
      <c r="F23" s="25">
        <f t="shared" si="0"/>
        <v>0</v>
      </c>
      <c r="G23" s="36"/>
      <c r="H23" s="33"/>
      <c r="I23" s="34"/>
      <c r="J23" s="34"/>
      <c r="K23" s="34"/>
      <c r="L23" s="34"/>
      <c r="M23" s="34"/>
    </row>
    <row r="24" spans="1:13" s="20" customFormat="1" ht="30">
      <c r="A24" s="27">
        <v>1.05</v>
      </c>
      <c r="B24" s="22" t="s">
        <v>29</v>
      </c>
      <c r="C24" s="23">
        <v>124.69990000000001</v>
      </c>
      <c r="D24" s="24" t="s">
        <v>27</v>
      </c>
      <c r="E24" s="23"/>
      <c r="F24" s="25">
        <f t="shared" si="0"/>
        <v>0</v>
      </c>
      <c r="G24" s="37">
        <f>SUM(F14:F24)</f>
        <v>0</v>
      </c>
      <c r="H24" s="19"/>
      <c r="I24"/>
      <c r="J24"/>
      <c r="K24"/>
      <c r="L24"/>
      <c r="M24"/>
    </row>
    <row r="25" spans="1:13" ht="16.2" thickBot="1">
      <c r="A25" s="38"/>
      <c r="B25" s="39"/>
      <c r="C25" s="40"/>
      <c r="D25" s="40"/>
      <c r="E25" s="41"/>
      <c r="F25" s="25"/>
      <c r="G25" s="42"/>
    </row>
    <row r="26" spans="1:13" s="35" customFormat="1" ht="16.2" thickBot="1">
      <c r="A26" s="43">
        <v>2</v>
      </c>
      <c r="B26" s="44" t="s">
        <v>30</v>
      </c>
      <c r="C26" s="44"/>
      <c r="D26" s="44"/>
      <c r="E26" s="44"/>
      <c r="F26" s="44"/>
      <c r="G26" s="45"/>
      <c r="H26" s="33"/>
      <c r="I26" s="34"/>
      <c r="J26" s="34"/>
      <c r="K26" s="34"/>
      <c r="L26" s="34"/>
      <c r="M26" s="34"/>
    </row>
    <row r="27" spans="1:13" s="35" customFormat="1" ht="15.6">
      <c r="A27" s="46"/>
      <c r="B27" s="47"/>
      <c r="C27" s="47"/>
      <c r="D27" s="47"/>
      <c r="E27" s="47"/>
      <c r="F27" s="25"/>
      <c r="G27" s="48"/>
      <c r="H27" s="33"/>
      <c r="I27" s="34"/>
      <c r="J27" s="34"/>
      <c r="K27" s="34"/>
      <c r="L27" s="34"/>
      <c r="M27" s="34"/>
    </row>
    <row r="28" spans="1:13" s="35" customFormat="1" ht="15.6">
      <c r="A28" s="49">
        <v>2.0099999999999998</v>
      </c>
      <c r="B28" s="50" t="s">
        <v>31</v>
      </c>
      <c r="C28" s="51">
        <v>3500</v>
      </c>
      <c r="D28" s="52" t="s">
        <v>15</v>
      </c>
      <c r="E28" s="51"/>
      <c r="F28" s="25">
        <f t="shared" si="0"/>
        <v>0</v>
      </c>
      <c r="G28" s="53"/>
      <c r="H28" s="33"/>
      <c r="I28" s="34"/>
      <c r="J28" s="34"/>
      <c r="K28" s="34"/>
      <c r="L28" s="34"/>
      <c r="M28" s="34"/>
    </row>
    <row r="29" spans="1:13" s="35" customFormat="1" ht="15.6">
      <c r="A29" s="49">
        <v>2.0199999999999996</v>
      </c>
      <c r="B29" s="50" t="s">
        <v>32</v>
      </c>
      <c r="C29" s="51">
        <v>450</v>
      </c>
      <c r="D29" s="52" t="s">
        <v>33</v>
      </c>
      <c r="E29" s="51"/>
      <c r="F29" s="25">
        <f t="shared" si="0"/>
        <v>0</v>
      </c>
      <c r="G29" s="53"/>
      <c r="H29" s="33"/>
      <c r="I29" s="34"/>
      <c r="J29" s="34"/>
      <c r="K29" s="34"/>
      <c r="L29" s="34"/>
      <c r="M29" s="34"/>
    </row>
    <row r="30" spans="1:13" s="35" customFormat="1" ht="45">
      <c r="A30" s="49">
        <v>2.0299999999999994</v>
      </c>
      <c r="B30" s="50" t="s">
        <v>34</v>
      </c>
      <c r="C30" s="51">
        <v>75</v>
      </c>
      <c r="D30" s="52" t="s">
        <v>19</v>
      </c>
      <c r="E30" s="51"/>
      <c r="F30" s="25">
        <f t="shared" si="0"/>
        <v>0</v>
      </c>
      <c r="G30" s="53"/>
      <c r="H30" s="33"/>
      <c r="I30" s="34"/>
      <c r="J30" s="34"/>
      <c r="K30" s="34"/>
      <c r="L30" s="34"/>
      <c r="M30" s="34"/>
    </row>
    <row r="31" spans="1:13" s="35" customFormat="1" ht="15.6">
      <c r="A31" s="49">
        <v>2.0399999999999991</v>
      </c>
      <c r="B31" s="50" t="s">
        <v>35</v>
      </c>
      <c r="C31" s="51">
        <v>80</v>
      </c>
      <c r="D31" s="52" t="s">
        <v>36</v>
      </c>
      <c r="E31" s="51"/>
      <c r="F31" s="25">
        <f t="shared" si="0"/>
        <v>0</v>
      </c>
      <c r="G31" s="53"/>
      <c r="H31" s="33"/>
      <c r="I31" s="34"/>
      <c r="J31" s="34"/>
      <c r="K31" s="34"/>
      <c r="L31" s="34"/>
      <c r="M31" s="34"/>
    </row>
    <row r="32" spans="1:13" s="35" customFormat="1" ht="15.6">
      <c r="A32" s="49">
        <v>2.0499999999999989</v>
      </c>
      <c r="B32" s="50" t="s">
        <v>37</v>
      </c>
      <c r="C32" s="51">
        <v>100</v>
      </c>
      <c r="D32" s="52" t="s">
        <v>36</v>
      </c>
      <c r="E32" s="51"/>
      <c r="F32" s="25">
        <f t="shared" si="0"/>
        <v>0</v>
      </c>
      <c r="G32" s="53"/>
      <c r="H32" s="33"/>
      <c r="I32" s="34"/>
      <c r="J32" s="34"/>
      <c r="K32" s="34"/>
      <c r="L32" s="34"/>
      <c r="M32" s="34"/>
    </row>
    <row r="33" spans="1:13" s="35" customFormat="1" ht="15.6">
      <c r="A33" s="49">
        <v>2.0599999999999987</v>
      </c>
      <c r="B33" s="50" t="s">
        <v>38</v>
      </c>
      <c r="C33" s="51">
        <v>125</v>
      </c>
      <c r="D33" s="52" t="s">
        <v>36</v>
      </c>
      <c r="E33" s="51"/>
      <c r="F33" s="25">
        <f t="shared" si="0"/>
        <v>0</v>
      </c>
      <c r="G33" s="53"/>
      <c r="H33" s="33"/>
      <c r="I33" s="34"/>
      <c r="J33" s="34"/>
      <c r="K33" s="34"/>
      <c r="L33" s="34"/>
      <c r="M33" s="34"/>
    </row>
    <row r="34" spans="1:13" s="35" customFormat="1" ht="15.6">
      <c r="A34" s="49">
        <v>2.0699999999999985</v>
      </c>
      <c r="B34" s="50" t="s">
        <v>39</v>
      </c>
      <c r="C34" s="51">
        <v>450</v>
      </c>
      <c r="D34" s="52" t="s">
        <v>19</v>
      </c>
      <c r="E34" s="51"/>
      <c r="F34" s="25">
        <f t="shared" si="0"/>
        <v>0</v>
      </c>
      <c r="G34" s="53"/>
      <c r="H34" s="33"/>
      <c r="I34" s="34"/>
      <c r="J34" s="34"/>
      <c r="K34" s="34"/>
      <c r="L34" s="34"/>
      <c r="M34" s="34"/>
    </row>
    <row r="35" spans="1:13" s="35" customFormat="1" ht="15.6">
      <c r="A35" s="49">
        <v>2.0799999999999983</v>
      </c>
      <c r="B35" s="50" t="s">
        <v>40</v>
      </c>
      <c r="C35" s="51">
        <v>450</v>
      </c>
      <c r="D35" s="52" t="s">
        <v>19</v>
      </c>
      <c r="E35" s="51"/>
      <c r="F35" s="25">
        <f t="shared" si="0"/>
        <v>0</v>
      </c>
      <c r="G35" s="53"/>
      <c r="H35" s="33"/>
      <c r="I35" s="34"/>
      <c r="J35" s="34"/>
      <c r="K35" s="34"/>
      <c r="L35" s="34"/>
      <c r="M35" s="34"/>
    </row>
    <row r="36" spans="1:13" s="35" customFormat="1" ht="15.6">
      <c r="A36" s="49">
        <v>2.0899999999999981</v>
      </c>
      <c r="B36" s="50" t="s">
        <v>41</v>
      </c>
      <c r="C36" s="51">
        <v>485</v>
      </c>
      <c r="D36" s="52" t="s">
        <v>27</v>
      </c>
      <c r="E36" s="51"/>
      <c r="F36" s="25">
        <f t="shared" si="0"/>
        <v>0</v>
      </c>
      <c r="G36" s="54">
        <f>SUM(F28:F36)</f>
        <v>0</v>
      </c>
      <c r="H36" s="33"/>
      <c r="I36" s="34"/>
      <c r="J36" s="34"/>
      <c r="K36" s="34"/>
      <c r="L36" s="34"/>
      <c r="M36" s="34"/>
    </row>
    <row r="37" spans="1:13" s="35" customFormat="1" ht="16.2" thickBot="1">
      <c r="A37" s="55"/>
      <c r="B37" s="56"/>
      <c r="C37" s="57"/>
      <c r="D37" s="58"/>
      <c r="E37" s="57"/>
      <c r="F37" s="25"/>
      <c r="G37" s="59"/>
      <c r="H37" s="33"/>
      <c r="I37" s="34"/>
      <c r="J37" s="34"/>
      <c r="K37" s="34"/>
      <c r="L37" s="34"/>
      <c r="M37" s="34"/>
    </row>
    <row r="38" spans="1:13" s="20" customFormat="1" ht="16.2" thickBot="1">
      <c r="A38" s="15">
        <v>3</v>
      </c>
      <c r="B38" s="16" t="s">
        <v>42</v>
      </c>
      <c r="C38" s="16"/>
      <c r="D38" s="16"/>
      <c r="E38" s="16"/>
      <c r="F38" s="16"/>
      <c r="G38" s="18"/>
      <c r="H38" s="19"/>
      <c r="I38"/>
      <c r="J38"/>
      <c r="K38"/>
      <c r="L38"/>
      <c r="M38"/>
    </row>
    <row r="39" spans="1:13" s="20" customFormat="1" ht="15.6">
      <c r="A39" s="60"/>
      <c r="B39" s="61"/>
      <c r="C39" s="61"/>
      <c r="D39" s="61"/>
      <c r="E39" s="61"/>
      <c r="F39" s="25"/>
      <c r="G39" s="62"/>
      <c r="H39" s="19"/>
      <c r="I39"/>
      <c r="J39"/>
      <c r="K39"/>
      <c r="L39"/>
      <c r="M39"/>
    </row>
    <row r="40" spans="1:13" s="20" customFormat="1" ht="30">
      <c r="A40" s="27">
        <v>3.01</v>
      </c>
      <c r="B40" s="22" t="s">
        <v>43</v>
      </c>
      <c r="C40" s="23">
        <v>18</v>
      </c>
      <c r="D40" s="24" t="s">
        <v>44</v>
      </c>
      <c r="E40" s="23"/>
      <c r="F40" s="25">
        <f t="shared" si="0"/>
        <v>0</v>
      </c>
      <c r="G40" s="26"/>
      <c r="H40" s="19"/>
      <c r="I40"/>
      <c r="J40"/>
      <c r="K40"/>
      <c r="L40"/>
      <c r="M40"/>
    </row>
    <row r="41" spans="1:13" s="20" customFormat="1" ht="120">
      <c r="A41" s="27">
        <v>3.0199999999999996</v>
      </c>
      <c r="B41" s="22" t="s">
        <v>45</v>
      </c>
      <c r="C41" s="23">
        <v>58149</v>
      </c>
      <c r="D41" s="24" t="s">
        <v>15</v>
      </c>
      <c r="E41" s="23"/>
      <c r="F41" s="25">
        <f t="shared" si="0"/>
        <v>0</v>
      </c>
      <c r="G41" s="26"/>
      <c r="H41" s="19"/>
      <c r="I41"/>
      <c r="J41"/>
      <c r="K41"/>
      <c r="L41"/>
      <c r="M41"/>
    </row>
    <row r="42" spans="1:13" s="20" customFormat="1" ht="120">
      <c r="A42" s="27">
        <v>3.0299999999999994</v>
      </c>
      <c r="B42" s="63" t="s">
        <v>46</v>
      </c>
      <c r="C42" s="64">
        <v>1990.6</v>
      </c>
      <c r="D42" s="65" t="s">
        <v>47</v>
      </c>
      <c r="E42" s="66"/>
      <c r="F42" s="25">
        <f t="shared" si="0"/>
        <v>0</v>
      </c>
      <c r="G42" s="26"/>
      <c r="H42" s="19"/>
      <c r="I42"/>
      <c r="J42"/>
      <c r="K42"/>
      <c r="L42"/>
      <c r="M42"/>
    </row>
    <row r="43" spans="1:13" s="20" customFormat="1" ht="75">
      <c r="A43" s="27">
        <v>3.0399999999999991</v>
      </c>
      <c r="B43" s="63" t="s">
        <v>48</v>
      </c>
      <c r="C43" s="64">
        <v>35</v>
      </c>
      <c r="D43" s="65" t="s">
        <v>19</v>
      </c>
      <c r="E43" s="66"/>
      <c r="F43" s="25">
        <f t="shared" si="0"/>
        <v>0</v>
      </c>
      <c r="G43" s="37">
        <f>SUM(F40:F43)</f>
        <v>0</v>
      </c>
      <c r="H43" s="19"/>
      <c r="I43"/>
      <c r="J43"/>
      <c r="K43"/>
      <c r="L43"/>
      <c r="M43"/>
    </row>
    <row r="44" spans="1:13" s="20" customFormat="1" ht="16.2" thickBot="1">
      <c r="A44" s="27"/>
      <c r="B44" s="22"/>
      <c r="C44" s="23"/>
      <c r="D44" s="24"/>
      <c r="E44" s="23"/>
      <c r="F44" s="25"/>
      <c r="G44" s="26"/>
      <c r="H44" s="19"/>
      <c r="I44"/>
      <c r="J44"/>
      <c r="K44"/>
      <c r="L44"/>
      <c r="M44"/>
    </row>
    <row r="45" spans="1:13" s="20" customFormat="1" ht="16.2" thickBot="1">
      <c r="A45" s="15">
        <v>4</v>
      </c>
      <c r="B45" s="16" t="s">
        <v>49</v>
      </c>
      <c r="C45" s="16"/>
      <c r="D45" s="16"/>
      <c r="E45" s="16"/>
      <c r="F45" s="16"/>
      <c r="G45" s="18"/>
      <c r="H45" s="19"/>
      <c r="I45"/>
      <c r="J45"/>
      <c r="K45"/>
      <c r="L45"/>
      <c r="M45"/>
    </row>
    <row r="46" spans="1:13" s="20" customFormat="1" ht="15.6">
      <c r="A46" s="60"/>
      <c r="B46" s="61"/>
      <c r="C46" s="61"/>
      <c r="D46" s="61"/>
      <c r="E46" s="61"/>
      <c r="F46" s="25"/>
      <c r="G46" s="62"/>
      <c r="H46" s="19"/>
      <c r="I46"/>
      <c r="J46"/>
      <c r="K46"/>
      <c r="L46"/>
      <c r="M46"/>
    </row>
    <row r="47" spans="1:13" s="20" customFormat="1" ht="30">
      <c r="A47" s="67">
        <v>4.01</v>
      </c>
      <c r="B47" s="22" t="s">
        <v>50</v>
      </c>
      <c r="C47" s="23">
        <v>3</v>
      </c>
      <c r="D47" s="24" t="s">
        <v>19</v>
      </c>
      <c r="E47" s="23"/>
      <c r="F47" s="25">
        <f t="shared" si="0"/>
        <v>0</v>
      </c>
      <c r="G47" s="26"/>
      <c r="H47" s="19"/>
      <c r="I47"/>
      <c r="J47"/>
      <c r="K47"/>
      <c r="L47"/>
      <c r="M47"/>
    </row>
    <row r="48" spans="1:13" s="20" customFormat="1" ht="45">
      <c r="A48" s="27">
        <v>4.0199999999999996</v>
      </c>
      <c r="B48" s="22" t="s">
        <v>51</v>
      </c>
      <c r="C48" s="23">
        <v>95</v>
      </c>
      <c r="D48" s="24" t="s">
        <v>36</v>
      </c>
      <c r="E48" s="23"/>
      <c r="F48" s="25">
        <f t="shared" si="0"/>
        <v>0</v>
      </c>
      <c r="G48" s="26"/>
      <c r="H48" s="19"/>
      <c r="I48"/>
      <c r="J48"/>
      <c r="K48"/>
      <c r="L48"/>
      <c r="M48"/>
    </row>
    <row r="49" spans="1:13" s="20" customFormat="1" ht="30">
      <c r="A49" s="27">
        <v>4.0199999999999996</v>
      </c>
      <c r="B49" s="22" t="s">
        <v>52</v>
      </c>
      <c r="C49" s="23">
        <v>175</v>
      </c>
      <c r="D49" s="24" t="s">
        <v>53</v>
      </c>
      <c r="E49" s="23"/>
      <c r="F49" s="25">
        <f t="shared" si="0"/>
        <v>0</v>
      </c>
      <c r="G49" s="26"/>
      <c r="H49" s="19"/>
      <c r="I49"/>
      <c r="J49"/>
      <c r="K49"/>
      <c r="L49"/>
      <c r="M49"/>
    </row>
    <row r="50" spans="1:13" s="20" customFormat="1" ht="30">
      <c r="A50" s="27">
        <v>4.0299999999999994</v>
      </c>
      <c r="B50" s="22" t="s">
        <v>54</v>
      </c>
      <c r="C50" s="23">
        <v>19.5</v>
      </c>
      <c r="D50" s="24" t="s">
        <v>33</v>
      </c>
      <c r="E50" s="23"/>
      <c r="F50" s="25">
        <f t="shared" si="0"/>
        <v>0</v>
      </c>
      <c r="G50" s="26"/>
      <c r="H50" s="19"/>
      <c r="I50"/>
      <c r="J50"/>
      <c r="K50"/>
      <c r="L50"/>
      <c r="M50"/>
    </row>
    <row r="51" spans="1:13" s="20" customFormat="1" ht="30">
      <c r="A51" s="27">
        <v>4.0399999999999991</v>
      </c>
      <c r="B51" s="22" t="s">
        <v>55</v>
      </c>
      <c r="C51" s="23">
        <v>7</v>
      </c>
      <c r="D51" s="24" t="s">
        <v>27</v>
      </c>
      <c r="E51" s="23"/>
      <c r="F51" s="25">
        <f t="shared" si="0"/>
        <v>0</v>
      </c>
      <c r="G51" s="37">
        <f>SUM(F47:F51)</f>
        <v>0</v>
      </c>
      <c r="H51" s="19"/>
      <c r="I51"/>
      <c r="J51"/>
      <c r="K51"/>
      <c r="L51"/>
      <c r="M51"/>
    </row>
    <row r="52" spans="1:13" ht="16.2" thickBot="1">
      <c r="A52" s="38"/>
      <c r="B52" s="39"/>
      <c r="C52" s="40"/>
      <c r="D52" s="40"/>
      <c r="E52" s="41"/>
      <c r="F52" s="25"/>
      <c r="G52" s="42"/>
    </row>
    <row r="53" spans="1:13" customFormat="1" ht="15.6" thickBot="1">
      <c r="A53" s="43">
        <v>5</v>
      </c>
      <c r="B53" s="16" t="s">
        <v>56</v>
      </c>
      <c r="C53" s="16"/>
      <c r="D53" s="16"/>
      <c r="E53" s="16"/>
      <c r="F53" s="16"/>
      <c r="G53" s="68"/>
    </row>
    <row r="54" spans="1:13" customFormat="1" ht="15">
      <c r="A54" s="46"/>
      <c r="B54" s="61"/>
      <c r="C54" s="61"/>
      <c r="D54" s="61"/>
      <c r="E54" s="61"/>
      <c r="F54" s="25"/>
      <c r="G54" s="69"/>
    </row>
    <row r="55" spans="1:13" s="35" customFormat="1" ht="38.4" customHeight="1">
      <c r="A55" s="49">
        <v>5.01</v>
      </c>
      <c r="B55" s="50" t="s">
        <v>57</v>
      </c>
      <c r="C55" s="51">
        <v>12330</v>
      </c>
      <c r="D55" s="52" t="s">
        <v>15</v>
      </c>
      <c r="E55" s="51"/>
      <c r="F55" s="25">
        <f t="shared" si="0"/>
        <v>0</v>
      </c>
      <c r="G55" s="53"/>
      <c r="H55" s="33"/>
      <c r="I55" s="34"/>
      <c r="J55" s="34"/>
      <c r="K55" s="70"/>
      <c r="L55" s="34"/>
      <c r="M55" s="34"/>
    </row>
    <row r="56" spans="1:13" customFormat="1" ht="73.95" customHeight="1">
      <c r="A56" s="49">
        <v>5.0199999999999996</v>
      </c>
      <c r="B56" s="50" t="s">
        <v>58</v>
      </c>
      <c r="C56" s="51">
        <v>12330</v>
      </c>
      <c r="D56" s="52" t="s">
        <v>15</v>
      </c>
      <c r="E56" s="51"/>
      <c r="F56" s="25">
        <f t="shared" si="0"/>
        <v>0</v>
      </c>
      <c r="G56" s="53"/>
      <c r="H56" s="3"/>
    </row>
    <row r="57" spans="1:13" customFormat="1" ht="84.6" customHeight="1">
      <c r="A57" s="49">
        <v>5.0299999999999994</v>
      </c>
      <c r="B57" s="50" t="s">
        <v>59</v>
      </c>
      <c r="C57" s="51">
        <v>12330</v>
      </c>
      <c r="D57" s="52" t="s">
        <v>15</v>
      </c>
      <c r="E57" s="51"/>
      <c r="F57" s="25">
        <f t="shared" si="0"/>
        <v>0</v>
      </c>
      <c r="G57" s="53"/>
    </row>
    <row r="58" spans="1:13" customFormat="1" ht="30">
      <c r="A58" s="49">
        <v>5.0399999999999991</v>
      </c>
      <c r="B58" s="50" t="s">
        <v>60</v>
      </c>
      <c r="C58" s="51">
        <v>4315.5</v>
      </c>
      <c r="D58" s="52" t="s">
        <v>33</v>
      </c>
      <c r="E58" s="51"/>
      <c r="F58" s="25">
        <f t="shared" si="0"/>
        <v>0</v>
      </c>
      <c r="G58" s="53"/>
    </row>
    <row r="59" spans="1:13" customFormat="1" ht="45">
      <c r="A59" s="49">
        <v>5.0499999999999989</v>
      </c>
      <c r="B59" s="50" t="s">
        <v>61</v>
      </c>
      <c r="C59" s="51">
        <v>519</v>
      </c>
      <c r="D59" s="52" t="s">
        <v>15</v>
      </c>
      <c r="E59" s="51"/>
      <c r="F59" s="25">
        <f t="shared" si="0"/>
        <v>0</v>
      </c>
      <c r="G59" s="54">
        <f>SUM(F55:F59)</f>
        <v>0</v>
      </c>
    </row>
    <row r="60" spans="1:13" customFormat="1" ht="16.2" thickBot="1">
      <c r="A60" s="71"/>
      <c r="B60" s="72"/>
      <c r="C60" s="73"/>
      <c r="D60" s="73"/>
      <c r="E60" s="74"/>
      <c r="F60" s="25"/>
      <c r="G60" s="75"/>
    </row>
    <row r="61" spans="1:13" customFormat="1" ht="15.6" thickBot="1">
      <c r="A61" s="43">
        <v>6</v>
      </c>
      <c r="B61" s="16" t="s">
        <v>62</v>
      </c>
      <c r="C61" s="16"/>
      <c r="D61" s="16"/>
      <c r="E61" s="16"/>
      <c r="F61" s="16"/>
      <c r="G61" s="76"/>
    </row>
    <row r="62" spans="1:13" customFormat="1" ht="15">
      <c r="A62" s="46"/>
      <c r="B62" s="61"/>
      <c r="C62" s="61"/>
      <c r="D62" s="61"/>
      <c r="E62" s="61"/>
      <c r="F62" s="25"/>
      <c r="G62" s="69"/>
    </row>
    <row r="63" spans="1:13" customFormat="1" ht="120">
      <c r="A63" s="49">
        <v>6.01</v>
      </c>
      <c r="B63" s="50" t="s">
        <v>63</v>
      </c>
      <c r="C63" s="51">
        <v>118.89999999999999</v>
      </c>
      <c r="D63" s="52" t="s">
        <v>15</v>
      </c>
      <c r="E63" s="51"/>
      <c r="F63" s="25">
        <f t="shared" si="0"/>
        <v>0</v>
      </c>
      <c r="G63" s="54"/>
    </row>
    <row r="64" spans="1:13" s="35" customFormat="1" ht="15.6">
      <c r="A64" s="27">
        <v>6.02</v>
      </c>
      <c r="B64" s="50" t="s">
        <v>64</v>
      </c>
      <c r="C64" s="51">
        <v>92.3</v>
      </c>
      <c r="D64" s="52" t="s">
        <v>33</v>
      </c>
      <c r="E64" s="51"/>
      <c r="F64" s="25">
        <f t="shared" si="0"/>
        <v>0</v>
      </c>
      <c r="G64" s="54"/>
      <c r="H64"/>
      <c r="I64" s="33"/>
    </row>
    <row r="65" spans="1:8" customFormat="1" ht="15">
      <c r="A65" s="49">
        <v>6.02</v>
      </c>
      <c r="B65" s="50" t="s">
        <v>65</v>
      </c>
      <c r="C65" s="51">
        <v>106.33700000000002</v>
      </c>
      <c r="D65" s="52" t="s">
        <v>15</v>
      </c>
      <c r="E65" s="51"/>
      <c r="F65" s="25">
        <f t="shared" si="0"/>
        <v>0</v>
      </c>
      <c r="G65" s="54">
        <f>SUM(F63:F65)</f>
        <v>0</v>
      </c>
    </row>
    <row r="66" spans="1:8" customFormat="1" ht="16.2" thickBot="1">
      <c r="A66" s="27"/>
      <c r="B66" s="72"/>
      <c r="C66" s="73"/>
      <c r="D66" s="73"/>
      <c r="E66" s="74"/>
      <c r="F66" s="25"/>
      <c r="G66" s="75"/>
    </row>
    <row r="67" spans="1:8" customFormat="1" ht="15.6" thickBot="1">
      <c r="A67" s="43">
        <v>7</v>
      </c>
      <c r="B67" s="16" t="s">
        <v>66</v>
      </c>
      <c r="C67" s="16"/>
      <c r="D67" s="16"/>
      <c r="E67" s="16"/>
      <c r="F67" s="16"/>
      <c r="G67" s="68"/>
    </row>
    <row r="68" spans="1:8" customFormat="1" ht="15">
      <c r="A68" s="46"/>
      <c r="B68" s="61"/>
      <c r="C68" s="61"/>
      <c r="D68" s="61"/>
      <c r="E68" s="61"/>
      <c r="F68" s="25"/>
      <c r="G68" s="69"/>
    </row>
    <row r="69" spans="1:8" customFormat="1" ht="30">
      <c r="A69" s="49">
        <v>7.01</v>
      </c>
      <c r="B69" s="50" t="s">
        <v>67</v>
      </c>
      <c r="C69" s="51">
        <v>4114.3599999999997</v>
      </c>
      <c r="D69" s="52" t="s">
        <v>15</v>
      </c>
      <c r="E69" s="51"/>
      <c r="F69" s="25">
        <f t="shared" si="0"/>
        <v>0</v>
      </c>
      <c r="G69" s="54">
        <f>+F69</f>
        <v>0</v>
      </c>
    </row>
    <row r="70" spans="1:8" customFormat="1" ht="16.2" thickBot="1">
      <c r="A70" s="71"/>
      <c r="B70" s="72"/>
      <c r="C70" s="73"/>
      <c r="D70" s="73"/>
      <c r="E70" s="74"/>
      <c r="F70" s="25"/>
      <c r="G70" s="75"/>
    </row>
    <row r="71" spans="1:8" customFormat="1" ht="15.6" thickBot="1">
      <c r="A71" s="43">
        <v>8</v>
      </c>
      <c r="B71" s="16" t="s">
        <v>68</v>
      </c>
      <c r="C71" s="16"/>
      <c r="D71" s="16"/>
      <c r="E71" s="16"/>
      <c r="F71" s="16"/>
      <c r="G71" s="68"/>
    </row>
    <row r="72" spans="1:8" customFormat="1" ht="15">
      <c r="A72" s="46"/>
      <c r="B72" s="61"/>
      <c r="C72" s="61"/>
      <c r="D72" s="61"/>
      <c r="E72" s="61"/>
      <c r="F72" s="25"/>
      <c r="G72" s="69"/>
    </row>
    <row r="73" spans="1:8" s="35" customFormat="1" ht="15.6">
      <c r="A73" s="27">
        <v>8.01</v>
      </c>
      <c r="B73" s="50" t="s">
        <v>69</v>
      </c>
      <c r="C73" s="51">
        <v>890.40000000000009</v>
      </c>
      <c r="D73" s="52" t="s">
        <v>70</v>
      </c>
      <c r="E73" s="51"/>
      <c r="F73" s="25">
        <f t="shared" si="0"/>
        <v>0</v>
      </c>
      <c r="G73" s="53"/>
      <c r="H73" s="33"/>
    </row>
    <row r="74" spans="1:8" s="35" customFormat="1" ht="60">
      <c r="A74" s="27">
        <v>8.02</v>
      </c>
      <c r="B74" s="50" t="s">
        <v>71</v>
      </c>
      <c r="C74" s="51">
        <v>2130.91</v>
      </c>
      <c r="D74" s="52" t="s">
        <v>70</v>
      </c>
      <c r="E74" s="51"/>
      <c r="F74" s="25">
        <f t="shared" si="0"/>
        <v>0</v>
      </c>
      <c r="G74" s="53"/>
      <c r="H74" s="33"/>
    </row>
    <row r="75" spans="1:8" s="35" customFormat="1" ht="45">
      <c r="A75" s="27">
        <v>8.0299999999999994</v>
      </c>
      <c r="B75" s="50" t="s">
        <v>72</v>
      </c>
      <c r="C75" s="51">
        <v>285</v>
      </c>
      <c r="D75" s="52" t="s">
        <v>70</v>
      </c>
      <c r="E75" s="51"/>
      <c r="F75" s="25">
        <f t="shared" si="0"/>
        <v>0</v>
      </c>
      <c r="G75" s="53"/>
      <c r="H75" s="33"/>
    </row>
    <row r="76" spans="1:8" s="35" customFormat="1" ht="30">
      <c r="A76" s="27">
        <v>8.0399999999999991</v>
      </c>
      <c r="B76" s="50" t="s">
        <v>73</v>
      </c>
      <c r="C76" s="51">
        <v>710.85</v>
      </c>
      <c r="D76" s="52" t="s">
        <v>70</v>
      </c>
      <c r="E76" s="51"/>
      <c r="F76" s="25">
        <f t="shared" si="0"/>
        <v>0</v>
      </c>
      <c r="G76" s="53"/>
      <c r="H76" s="33"/>
    </row>
    <row r="77" spans="1:8" s="35" customFormat="1" ht="30">
      <c r="A77" s="27">
        <v>8.0499999999999989</v>
      </c>
      <c r="B77" s="50" t="s">
        <v>74</v>
      </c>
      <c r="C77" s="51">
        <v>46</v>
      </c>
      <c r="D77" s="52" t="s">
        <v>19</v>
      </c>
      <c r="E77" s="51"/>
      <c r="F77" s="25">
        <f t="shared" si="0"/>
        <v>0</v>
      </c>
      <c r="G77" s="53"/>
      <c r="H77" s="33"/>
    </row>
    <row r="78" spans="1:8" s="35" customFormat="1" ht="45">
      <c r="A78" s="27">
        <v>8.0599999999999987</v>
      </c>
      <c r="B78" s="50" t="s">
        <v>75</v>
      </c>
      <c r="C78" s="51">
        <v>1</v>
      </c>
      <c r="D78" s="52" t="s">
        <v>19</v>
      </c>
      <c r="E78" s="51"/>
      <c r="F78" s="25">
        <f t="shared" ref="F78:F139" si="1">+E78*C78</f>
        <v>0</v>
      </c>
      <c r="G78" s="53"/>
      <c r="H78" s="77"/>
    </row>
    <row r="79" spans="1:8" s="35" customFormat="1" ht="45">
      <c r="A79" s="27">
        <v>8.0699999999999985</v>
      </c>
      <c r="B79" s="50" t="s">
        <v>76</v>
      </c>
      <c r="C79" s="51">
        <v>88</v>
      </c>
      <c r="D79" s="52" t="s">
        <v>19</v>
      </c>
      <c r="E79" s="51"/>
      <c r="F79" s="25">
        <f t="shared" si="1"/>
        <v>0</v>
      </c>
      <c r="G79" s="53"/>
      <c r="H79" s="77"/>
    </row>
    <row r="80" spans="1:8" s="35" customFormat="1" ht="30">
      <c r="A80" s="27">
        <v>8.0799999999999983</v>
      </c>
      <c r="B80" s="50" t="s">
        <v>77</v>
      </c>
      <c r="C80" s="51">
        <v>35</v>
      </c>
      <c r="D80" s="52" t="s">
        <v>19</v>
      </c>
      <c r="E80" s="51"/>
      <c r="F80" s="25">
        <f t="shared" si="1"/>
        <v>0</v>
      </c>
      <c r="G80" s="54"/>
      <c r="H80" s="77"/>
    </row>
    <row r="81" spans="1:13" s="35" customFormat="1" ht="30">
      <c r="A81" s="27">
        <v>8.0899999999999981</v>
      </c>
      <c r="B81" s="50" t="s">
        <v>78</v>
      </c>
      <c r="C81" s="51">
        <v>52</v>
      </c>
      <c r="D81" s="52" t="s">
        <v>70</v>
      </c>
      <c r="E81" s="51"/>
      <c r="F81" s="25">
        <f t="shared" si="1"/>
        <v>0</v>
      </c>
      <c r="G81" s="53"/>
      <c r="H81" s="33"/>
    </row>
    <row r="82" spans="1:13" s="35" customFormat="1" ht="30">
      <c r="A82" s="27">
        <v>8.0999999999999979</v>
      </c>
      <c r="B82" s="50" t="s">
        <v>79</v>
      </c>
      <c r="C82" s="51">
        <v>18</v>
      </c>
      <c r="D82" s="52" t="s">
        <v>19</v>
      </c>
      <c r="E82" s="51"/>
      <c r="F82" s="25">
        <f t="shared" si="1"/>
        <v>0</v>
      </c>
      <c r="G82" s="53"/>
      <c r="H82" s="33"/>
    </row>
    <row r="83" spans="1:13" s="8" customFormat="1" ht="45">
      <c r="A83" s="27">
        <v>8.1099999999999977</v>
      </c>
      <c r="B83" s="50" t="s">
        <v>80</v>
      </c>
      <c r="C83" s="51">
        <v>170</v>
      </c>
      <c r="D83" s="52" t="s">
        <v>70</v>
      </c>
      <c r="E83" s="51"/>
      <c r="F83" s="25">
        <f t="shared" si="1"/>
        <v>0</v>
      </c>
      <c r="G83" s="54">
        <f>SUM(F72:F83)</f>
        <v>0</v>
      </c>
    </row>
    <row r="84" spans="1:13" s="8" customFormat="1" ht="15.6" thickBot="1">
      <c r="A84" s="78"/>
      <c r="B84" s="56"/>
      <c r="C84" s="57"/>
      <c r="D84" s="58"/>
      <c r="E84" s="57"/>
      <c r="F84" s="79"/>
      <c r="G84" s="80"/>
    </row>
    <row r="85" spans="1:13" s="20" customFormat="1" ht="16.2" thickBot="1">
      <c r="A85" s="15">
        <v>9</v>
      </c>
      <c r="B85" s="16" t="s">
        <v>81</v>
      </c>
      <c r="C85" s="16"/>
      <c r="D85" s="16"/>
      <c r="E85" s="16"/>
      <c r="F85" s="16"/>
      <c r="G85" s="81"/>
      <c r="H85" s="19"/>
      <c r="I85"/>
      <c r="J85"/>
      <c r="K85"/>
      <c r="L85"/>
      <c r="M85"/>
    </row>
    <row r="86" spans="1:13" s="20" customFormat="1" ht="15.6">
      <c r="A86" s="82"/>
      <c r="B86" s="61"/>
      <c r="C86" s="61"/>
      <c r="D86" s="61"/>
      <c r="E86" s="61"/>
      <c r="F86" s="25"/>
      <c r="G86" s="62"/>
      <c r="H86" s="19"/>
      <c r="I86"/>
      <c r="J86"/>
      <c r="K86"/>
      <c r="L86"/>
      <c r="M86"/>
    </row>
    <row r="87" spans="1:13" s="20" customFormat="1" ht="30">
      <c r="A87" s="83">
        <v>9.01</v>
      </c>
      <c r="B87" s="22" t="s">
        <v>82</v>
      </c>
      <c r="C87" s="23">
        <v>1</v>
      </c>
      <c r="D87" s="24" t="s">
        <v>83</v>
      </c>
      <c r="E87" s="23"/>
      <c r="F87" s="25">
        <f t="shared" si="1"/>
        <v>0</v>
      </c>
      <c r="G87" s="26"/>
      <c r="H87" s="19"/>
      <c r="I87"/>
      <c r="J87"/>
      <c r="K87"/>
      <c r="L87"/>
      <c r="M87"/>
    </row>
    <row r="88" spans="1:13" s="20" customFormat="1" ht="90">
      <c r="A88" s="27">
        <v>9.02</v>
      </c>
      <c r="B88" s="22" t="s">
        <v>84</v>
      </c>
      <c r="C88" s="23">
        <v>1</v>
      </c>
      <c r="D88" s="24" t="s">
        <v>83</v>
      </c>
      <c r="E88" s="23"/>
      <c r="F88" s="25">
        <f t="shared" si="1"/>
        <v>0</v>
      </c>
      <c r="G88" s="26"/>
      <c r="H88" s="19"/>
      <c r="I88"/>
      <c r="J88"/>
      <c r="K88"/>
      <c r="L88"/>
      <c r="M88"/>
    </row>
    <row r="89" spans="1:13" s="20" customFormat="1" ht="45">
      <c r="A89" s="27">
        <v>9.0299999999999994</v>
      </c>
      <c r="B89" s="22" t="s">
        <v>85</v>
      </c>
      <c r="C89" s="23">
        <v>2</v>
      </c>
      <c r="D89" s="24" t="s">
        <v>83</v>
      </c>
      <c r="E89" s="23"/>
      <c r="F89" s="25">
        <f t="shared" si="1"/>
        <v>0</v>
      </c>
      <c r="G89" s="26"/>
      <c r="H89" s="19"/>
      <c r="I89"/>
      <c r="J89"/>
      <c r="K89"/>
      <c r="L89"/>
      <c r="M89"/>
    </row>
    <row r="90" spans="1:13" s="20" customFormat="1" ht="15.6">
      <c r="A90" s="27">
        <v>9.0399999999999991</v>
      </c>
      <c r="B90" s="22" t="s">
        <v>86</v>
      </c>
      <c r="C90" s="23">
        <v>1</v>
      </c>
      <c r="D90" s="24" t="s">
        <v>83</v>
      </c>
      <c r="E90" s="23"/>
      <c r="F90" s="25">
        <f t="shared" si="1"/>
        <v>0</v>
      </c>
      <c r="G90" s="26"/>
      <c r="H90" s="19"/>
      <c r="I90"/>
      <c r="J90"/>
      <c r="K90"/>
      <c r="L90"/>
      <c r="M90"/>
    </row>
    <row r="91" spans="1:13" s="20" customFormat="1" ht="15.6">
      <c r="A91" s="83">
        <v>9.0499999999999989</v>
      </c>
      <c r="B91" s="22" t="s">
        <v>87</v>
      </c>
      <c r="C91" s="23">
        <v>300</v>
      </c>
      <c r="D91" s="24" t="s">
        <v>88</v>
      </c>
      <c r="E91" s="23"/>
      <c r="F91" s="25">
        <f t="shared" si="1"/>
        <v>0</v>
      </c>
      <c r="G91" s="26"/>
      <c r="H91" s="19"/>
      <c r="I91"/>
      <c r="J91"/>
      <c r="K91"/>
      <c r="L91"/>
      <c r="M91"/>
    </row>
    <row r="92" spans="1:13" s="20" customFormat="1" ht="15.6">
      <c r="A92" s="83">
        <v>9.0599999999999987</v>
      </c>
      <c r="B92" s="22" t="s">
        <v>89</v>
      </c>
      <c r="C92" s="23">
        <v>1</v>
      </c>
      <c r="D92" s="24" t="s">
        <v>83</v>
      </c>
      <c r="E92" s="23"/>
      <c r="F92" s="25">
        <f t="shared" si="1"/>
        <v>0</v>
      </c>
      <c r="G92" s="26"/>
      <c r="H92" s="19"/>
      <c r="I92"/>
      <c r="J92"/>
      <c r="K92"/>
      <c r="L92"/>
      <c r="M92"/>
    </row>
    <row r="93" spans="1:13" s="20" customFormat="1" ht="15.6">
      <c r="A93" s="27">
        <v>9.0699999999999985</v>
      </c>
      <c r="B93" s="22" t="s">
        <v>90</v>
      </c>
      <c r="C93" s="23">
        <v>1</v>
      </c>
      <c r="D93" s="24" t="s">
        <v>83</v>
      </c>
      <c r="E93" s="23"/>
      <c r="F93" s="25">
        <f t="shared" si="1"/>
        <v>0</v>
      </c>
      <c r="G93" s="26"/>
      <c r="H93" s="19"/>
      <c r="I93"/>
      <c r="J93"/>
      <c r="K93"/>
      <c r="L93"/>
      <c r="M93"/>
    </row>
    <row r="94" spans="1:13" s="20" customFormat="1" ht="15.6">
      <c r="A94" s="67">
        <v>9.0799999999999983</v>
      </c>
      <c r="B94" s="22" t="s">
        <v>91</v>
      </c>
      <c r="C94" s="23">
        <v>1</v>
      </c>
      <c r="D94" s="24" t="s">
        <v>83</v>
      </c>
      <c r="E94" s="23"/>
      <c r="F94" s="25">
        <f t="shared" si="1"/>
        <v>0</v>
      </c>
      <c r="G94" s="26"/>
      <c r="H94" s="19"/>
      <c r="I94"/>
      <c r="J94"/>
      <c r="K94"/>
      <c r="L94"/>
      <c r="M94"/>
    </row>
    <row r="95" spans="1:13" s="20" customFormat="1" ht="15.6">
      <c r="A95" s="83">
        <v>9.0899999999999981</v>
      </c>
      <c r="B95" s="22" t="s">
        <v>92</v>
      </c>
      <c r="C95" s="23">
        <v>1</v>
      </c>
      <c r="D95" s="24" t="s">
        <v>83</v>
      </c>
      <c r="E95" s="23"/>
      <c r="F95" s="25">
        <f t="shared" si="1"/>
        <v>0</v>
      </c>
      <c r="G95" s="26"/>
      <c r="H95" s="19"/>
      <c r="I95"/>
      <c r="J95"/>
      <c r="K95"/>
      <c r="L95"/>
      <c r="M95"/>
    </row>
    <row r="96" spans="1:13" s="20" customFormat="1" ht="15.6">
      <c r="A96" s="83">
        <v>9.0999999999999979</v>
      </c>
      <c r="B96" s="22" t="s">
        <v>93</v>
      </c>
      <c r="C96" s="23">
        <v>1</v>
      </c>
      <c r="D96" s="24" t="s">
        <v>83</v>
      </c>
      <c r="E96" s="23"/>
      <c r="F96" s="25">
        <f t="shared" si="1"/>
        <v>0</v>
      </c>
      <c r="G96" s="26"/>
      <c r="H96" s="19"/>
      <c r="I96"/>
      <c r="J96"/>
      <c r="K96"/>
      <c r="L96"/>
      <c r="M96"/>
    </row>
    <row r="97" spans="1:13" s="20" customFormat="1" ht="15.6">
      <c r="A97" s="27">
        <v>9.1099999999999977</v>
      </c>
      <c r="B97" s="22" t="s">
        <v>94</v>
      </c>
      <c r="C97" s="23">
        <v>2</v>
      </c>
      <c r="D97" s="24" t="s">
        <v>83</v>
      </c>
      <c r="E97" s="23"/>
      <c r="F97" s="25">
        <f t="shared" si="1"/>
        <v>0</v>
      </c>
      <c r="G97" s="26"/>
      <c r="H97" s="19"/>
      <c r="I97"/>
      <c r="J97"/>
      <c r="K97"/>
      <c r="L97"/>
      <c r="M97"/>
    </row>
    <row r="98" spans="1:13" s="20" customFormat="1" ht="15.6">
      <c r="A98" s="27">
        <v>9.1199999999999974</v>
      </c>
      <c r="B98" s="22" t="s">
        <v>95</v>
      </c>
      <c r="C98" s="23">
        <v>2</v>
      </c>
      <c r="D98" s="24" t="s">
        <v>83</v>
      </c>
      <c r="E98" s="23"/>
      <c r="F98" s="25">
        <f t="shared" si="1"/>
        <v>0</v>
      </c>
      <c r="G98" s="26"/>
      <c r="H98" s="19"/>
      <c r="I98"/>
      <c r="J98"/>
      <c r="K98"/>
      <c r="L98"/>
      <c r="M98"/>
    </row>
    <row r="99" spans="1:13" s="20" customFormat="1" ht="15.6">
      <c r="A99" s="67">
        <v>9.1299999999999972</v>
      </c>
      <c r="B99" s="22" t="s">
        <v>96</v>
      </c>
      <c r="C99" s="23">
        <v>2</v>
      </c>
      <c r="D99" s="24" t="s">
        <v>83</v>
      </c>
      <c r="E99" s="23"/>
      <c r="F99" s="25">
        <f t="shared" si="1"/>
        <v>0</v>
      </c>
      <c r="G99" s="26"/>
      <c r="H99" s="19"/>
      <c r="I99"/>
      <c r="J99"/>
      <c r="K99"/>
      <c r="L99"/>
      <c r="M99"/>
    </row>
    <row r="100" spans="1:13" s="20" customFormat="1" ht="15.6">
      <c r="A100" s="27">
        <v>9.139999999999997</v>
      </c>
      <c r="B100" s="22" t="s">
        <v>97</v>
      </c>
      <c r="C100" s="23">
        <v>1</v>
      </c>
      <c r="D100" s="24" t="s">
        <v>83</v>
      </c>
      <c r="E100" s="23"/>
      <c r="F100" s="25">
        <f t="shared" si="1"/>
        <v>0</v>
      </c>
      <c r="G100" s="26"/>
      <c r="H100" s="19"/>
      <c r="I100"/>
      <c r="J100"/>
      <c r="K100"/>
      <c r="L100"/>
      <c r="M100"/>
    </row>
    <row r="101" spans="1:13" s="20" customFormat="1" ht="15.6">
      <c r="A101" s="67">
        <v>9.1499999999999968</v>
      </c>
      <c r="B101" s="22" t="s">
        <v>98</v>
      </c>
      <c r="C101" s="23">
        <v>120</v>
      </c>
      <c r="D101" s="24" t="s">
        <v>88</v>
      </c>
      <c r="E101" s="23"/>
      <c r="F101" s="25">
        <f t="shared" si="1"/>
        <v>0</v>
      </c>
      <c r="G101" s="26"/>
      <c r="H101" s="19"/>
      <c r="I101"/>
      <c r="J101"/>
      <c r="K101"/>
      <c r="L101"/>
      <c r="M101"/>
    </row>
    <row r="102" spans="1:13" s="20" customFormat="1" ht="30">
      <c r="A102" s="27">
        <v>9.1599999999999966</v>
      </c>
      <c r="B102" s="22" t="s">
        <v>99</v>
      </c>
      <c r="C102" s="23">
        <v>1</v>
      </c>
      <c r="D102" s="24" t="s">
        <v>83</v>
      </c>
      <c r="E102" s="23"/>
      <c r="F102" s="25">
        <f t="shared" si="1"/>
        <v>0</v>
      </c>
      <c r="G102" s="26"/>
      <c r="H102" s="19"/>
      <c r="I102"/>
      <c r="J102"/>
      <c r="K102"/>
      <c r="L102"/>
      <c r="M102"/>
    </row>
    <row r="103" spans="1:13" s="20" customFormat="1" ht="15.6">
      <c r="A103" s="67">
        <v>9.1699999999999964</v>
      </c>
      <c r="B103" s="22" t="s">
        <v>100</v>
      </c>
      <c r="C103" s="23">
        <v>1</v>
      </c>
      <c r="D103" s="24" t="s">
        <v>83</v>
      </c>
      <c r="E103" s="23"/>
      <c r="F103" s="25">
        <f t="shared" si="1"/>
        <v>0</v>
      </c>
      <c r="G103" s="26"/>
      <c r="H103" s="19"/>
      <c r="I103"/>
      <c r="J103"/>
      <c r="K103"/>
      <c r="L103"/>
      <c r="M103"/>
    </row>
    <row r="104" spans="1:13" s="20" customFormat="1" ht="15.6">
      <c r="A104" s="27">
        <v>9.1799999999999962</v>
      </c>
      <c r="B104" s="22" t="s">
        <v>101</v>
      </c>
      <c r="C104" s="23">
        <v>1</v>
      </c>
      <c r="D104" s="24" t="s">
        <v>102</v>
      </c>
      <c r="E104" s="23"/>
      <c r="F104" s="25">
        <f t="shared" si="1"/>
        <v>0</v>
      </c>
      <c r="G104" s="26"/>
      <c r="H104" s="19"/>
      <c r="I104"/>
      <c r="J104"/>
      <c r="K104"/>
      <c r="L104"/>
      <c r="M104"/>
    </row>
    <row r="105" spans="1:13" s="20" customFormat="1" ht="15.6">
      <c r="A105" s="67">
        <v>9.1899999999999959</v>
      </c>
      <c r="B105" s="22" t="s">
        <v>103</v>
      </c>
      <c r="C105" s="23">
        <v>1</v>
      </c>
      <c r="D105" s="24" t="s">
        <v>83</v>
      </c>
      <c r="E105" s="23"/>
      <c r="F105" s="25">
        <f t="shared" si="1"/>
        <v>0</v>
      </c>
      <c r="G105" s="26"/>
      <c r="H105" s="19"/>
      <c r="I105"/>
      <c r="J105"/>
      <c r="K105"/>
      <c r="L105"/>
      <c r="M105"/>
    </row>
    <row r="106" spans="1:13" s="20" customFormat="1" ht="15.6">
      <c r="A106" s="83">
        <v>9.1999999999999957</v>
      </c>
      <c r="B106" s="22" t="s">
        <v>104</v>
      </c>
      <c r="C106" s="23">
        <v>1</v>
      </c>
      <c r="D106" s="24" t="s">
        <v>102</v>
      </c>
      <c r="E106" s="23"/>
      <c r="F106" s="25">
        <f t="shared" si="1"/>
        <v>0</v>
      </c>
      <c r="G106" s="26"/>
      <c r="H106" s="19"/>
      <c r="I106"/>
      <c r="J106"/>
      <c r="K106"/>
      <c r="L106"/>
      <c r="M106"/>
    </row>
    <row r="107" spans="1:13" s="20" customFormat="1" ht="15.6">
      <c r="A107" s="27">
        <v>9.2099999999999955</v>
      </c>
      <c r="B107" s="22" t="s">
        <v>105</v>
      </c>
      <c r="C107" s="23">
        <v>2</v>
      </c>
      <c r="D107" s="24" t="s">
        <v>27</v>
      </c>
      <c r="E107" s="23"/>
      <c r="F107" s="25">
        <f t="shared" si="1"/>
        <v>0</v>
      </c>
      <c r="G107" s="26"/>
      <c r="H107" s="19"/>
      <c r="I107"/>
      <c r="J107"/>
      <c r="K107"/>
      <c r="L107"/>
      <c r="M107"/>
    </row>
    <row r="108" spans="1:13" s="20" customFormat="1" ht="15.6">
      <c r="A108" s="67">
        <v>9.2199999999999953</v>
      </c>
      <c r="B108" s="22" t="s">
        <v>106</v>
      </c>
      <c r="C108" s="23">
        <v>1</v>
      </c>
      <c r="D108" s="24" t="s">
        <v>83</v>
      </c>
      <c r="E108" s="23"/>
      <c r="F108" s="25">
        <f t="shared" si="1"/>
        <v>0</v>
      </c>
      <c r="G108" s="26"/>
      <c r="H108" s="19"/>
      <c r="I108"/>
      <c r="J108"/>
      <c r="K108"/>
      <c r="L108"/>
      <c r="M108"/>
    </row>
    <row r="109" spans="1:13" s="20" customFormat="1" ht="15.6">
      <c r="A109" s="83">
        <v>9.2299999999999951</v>
      </c>
      <c r="B109" s="22" t="s">
        <v>107</v>
      </c>
      <c r="C109" s="23">
        <v>1</v>
      </c>
      <c r="D109" s="24" t="s">
        <v>83</v>
      </c>
      <c r="E109" s="23"/>
      <c r="F109" s="25">
        <f t="shared" si="1"/>
        <v>0</v>
      </c>
      <c r="G109" s="26"/>
      <c r="H109" s="19"/>
      <c r="I109"/>
      <c r="J109"/>
      <c r="K109"/>
      <c r="L109"/>
      <c r="M109"/>
    </row>
    <row r="110" spans="1:13" s="20" customFormat="1" ht="15.6">
      <c r="A110" s="83">
        <v>9.2399999999999949</v>
      </c>
      <c r="B110" s="22" t="s">
        <v>108</v>
      </c>
      <c r="C110" s="23">
        <v>8</v>
      </c>
      <c r="D110" s="24" t="s">
        <v>83</v>
      </c>
      <c r="E110" s="23"/>
      <c r="F110" s="25">
        <f t="shared" si="1"/>
        <v>0</v>
      </c>
      <c r="G110" s="26"/>
      <c r="H110" s="19"/>
      <c r="I110"/>
      <c r="J110"/>
      <c r="K110"/>
      <c r="L110"/>
      <c r="M110"/>
    </row>
    <row r="111" spans="1:13" s="20" customFormat="1" ht="15.6">
      <c r="A111" s="27">
        <v>9.2499999999999947</v>
      </c>
      <c r="B111" s="22" t="s">
        <v>109</v>
      </c>
      <c r="C111" s="23">
        <v>10</v>
      </c>
      <c r="D111" s="24" t="s">
        <v>83</v>
      </c>
      <c r="E111" s="23"/>
      <c r="F111" s="25">
        <f t="shared" si="1"/>
        <v>0</v>
      </c>
      <c r="G111" s="26"/>
      <c r="H111" s="19"/>
      <c r="I111"/>
      <c r="J111"/>
      <c r="K111"/>
      <c r="L111"/>
      <c r="M111"/>
    </row>
    <row r="112" spans="1:13" s="20" customFormat="1" ht="15.6">
      <c r="A112" s="27">
        <v>9.2599999999999945</v>
      </c>
      <c r="B112" s="22" t="s">
        <v>110</v>
      </c>
      <c r="C112" s="23">
        <v>1</v>
      </c>
      <c r="D112" s="24" t="s">
        <v>83</v>
      </c>
      <c r="E112" s="23"/>
      <c r="F112" s="25">
        <f t="shared" si="1"/>
        <v>0</v>
      </c>
      <c r="G112" s="26"/>
      <c r="H112" s="19"/>
      <c r="I112"/>
      <c r="J112"/>
      <c r="K112"/>
      <c r="L112"/>
      <c r="M112"/>
    </row>
    <row r="113" spans="1:13" s="20" customFormat="1" ht="15.6">
      <c r="A113" s="67">
        <v>9.2699999999999942</v>
      </c>
      <c r="B113" s="22" t="s">
        <v>111</v>
      </c>
      <c r="C113" s="23">
        <v>1</v>
      </c>
      <c r="D113" s="24" t="s">
        <v>102</v>
      </c>
      <c r="E113" s="23"/>
      <c r="F113" s="25">
        <f t="shared" si="1"/>
        <v>0</v>
      </c>
      <c r="G113" s="26"/>
      <c r="H113" s="19"/>
      <c r="I113"/>
      <c r="J113"/>
      <c r="K113"/>
      <c r="L113"/>
      <c r="M113"/>
    </row>
    <row r="114" spans="1:13" s="20" customFormat="1" ht="15.6">
      <c r="A114" s="83">
        <v>9.279999999999994</v>
      </c>
      <c r="B114" s="22" t="s">
        <v>112</v>
      </c>
      <c r="C114" s="23">
        <v>2</v>
      </c>
      <c r="D114" s="24" t="s">
        <v>83</v>
      </c>
      <c r="E114" s="23"/>
      <c r="F114" s="25">
        <f t="shared" si="1"/>
        <v>0</v>
      </c>
      <c r="G114" s="26"/>
      <c r="H114" s="19"/>
      <c r="I114"/>
      <c r="J114"/>
      <c r="K114"/>
      <c r="L114"/>
      <c r="M114"/>
    </row>
    <row r="115" spans="1:13" s="20" customFormat="1" ht="15.6">
      <c r="A115" s="27">
        <v>9.2899999999999938</v>
      </c>
      <c r="B115" s="22" t="s">
        <v>113</v>
      </c>
      <c r="C115" s="23">
        <v>2</v>
      </c>
      <c r="D115" s="24" t="s">
        <v>83</v>
      </c>
      <c r="E115" s="23"/>
      <c r="F115" s="25">
        <f t="shared" si="1"/>
        <v>0</v>
      </c>
      <c r="G115" s="26"/>
      <c r="H115" s="19"/>
      <c r="I115"/>
      <c r="J115"/>
      <c r="K115"/>
      <c r="L115"/>
      <c r="M115"/>
    </row>
    <row r="116" spans="1:13" s="20" customFormat="1" ht="15.6">
      <c r="A116" s="27">
        <v>9.2999999999999936</v>
      </c>
      <c r="B116" s="22" t="s">
        <v>114</v>
      </c>
      <c r="C116" s="23">
        <v>1</v>
      </c>
      <c r="D116" s="24" t="s">
        <v>83</v>
      </c>
      <c r="E116" s="23"/>
      <c r="F116" s="25">
        <f t="shared" si="1"/>
        <v>0</v>
      </c>
      <c r="G116" s="26"/>
      <c r="H116" s="19"/>
      <c r="I116"/>
      <c r="J116"/>
      <c r="K116"/>
      <c r="L116"/>
      <c r="M116"/>
    </row>
    <row r="117" spans="1:13" s="20" customFormat="1" ht="15.6">
      <c r="A117" s="67">
        <v>9.3099999999999934</v>
      </c>
      <c r="B117" s="22" t="s">
        <v>115</v>
      </c>
      <c r="C117" s="23">
        <v>2</v>
      </c>
      <c r="D117" s="24" t="s">
        <v>83</v>
      </c>
      <c r="E117" s="23"/>
      <c r="F117" s="25">
        <f t="shared" si="1"/>
        <v>0</v>
      </c>
      <c r="G117" s="26"/>
      <c r="H117" s="19"/>
      <c r="I117"/>
      <c r="J117"/>
      <c r="K117"/>
      <c r="L117"/>
      <c r="M117"/>
    </row>
    <row r="118" spans="1:13" s="20" customFormat="1" ht="15.6">
      <c r="A118" s="83">
        <v>9.3199999999999932</v>
      </c>
      <c r="B118" s="22" t="s">
        <v>116</v>
      </c>
      <c r="C118" s="23">
        <v>12</v>
      </c>
      <c r="D118" s="24" t="s">
        <v>83</v>
      </c>
      <c r="E118" s="23"/>
      <c r="F118" s="25">
        <f t="shared" si="1"/>
        <v>0</v>
      </c>
      <c r="G118" s="26"/>
      <c r="H118" s="19"/>
      <c r="I118"/>
      <c r="J118"/>
      <c r="K118"/>
      <c r="L118"/>
      <c r="M118"/>
    </row>
    <row r="119" spans="1:13" s="20" customFormat="1" ht="15.6">
      <c r="A119" s="83">
        <v>9.329999999999993</v>
      </c>
      <c r="B119" s="22" t="s">
        <v>117</v>
      </c>
      <c r="C119" s="23">
        <v>7</v>
      </c>
      <c r="D119" s="24" t="s">
        <v>83</v>
      </c>
      <c r="E119" s="23"/>
      <c r="F119" s="25">
        <f t="shared" si="1"/>
        <v>0</v>
      </c>
      <c r="G119" s="26"/>
      <c r="H119" s="19"/>
      <c r="I119"/>
      <c r="J119"/>
      <c r="K119"/>
      <c r="L119"/>
      <c r="M119"/>
    </row>
    <row r="120" spans="1:13" s="20" customFormat="1" ht="15.6">
      <c r="A120" s="27">
        <v>9.3399999999999928</v>
      </c>
      <c r="B120" s="22" t="s">
        <v>94</v>
      </c>
      <c r="C120" s="23">
        <v>2</v>
      </c>
      <c r="D120" s="24" t="s">
        <v>83</v>
      </c>
      <c r="E120" s="23"/>
      <c r="F120" s="25">
        <f t="shared" si="1"/>
        <v>0</v>
      </c>
      <c r="G120" s="26"/>
      <c r="H120" s="19"/>
      <c r="I120"/>
      <c r="J120"/>
      <c r="K120"/>
      <c r="L120"/>
      <c r="M120"/>
    </row>
    <row r="121" spans="1:13" s="20" customFormat="1" ht="15.6">
      <c r="A121" s="27">
        <v>9.3499999999999925</v>
      </c>
      <c r="B121" s="22" t="s">
        <v>118</v>
      </c>
      <c r="C121" s="23">
        <v>15</v>
      </c>
      <c r="D121" s="24" t="s">
        <v>88</v>
      </c>
      <c r="E121" s="23"/>
      <c r="F121" s="25">
        <f t="shared" si="1"/>
        <v>0</v>
      </c>
      <c r="G121" s="26"/>
      <c r="H121" s="19"/>
      <c r="I121"/>
      <c r="J121"/>
      <c r="K121"/>
      <c r="L121"/>
      <c r="M121"/>
    </row>
    <row r="122" spans="1:13" s="20" customFormat="1" ht="15.6">
      <c r="A122" s="27">
        <v>9.3599999999999923</v>
      </c>
      <c r="B122" s="22" t="s">
        <v>119</v>
      </c>
      <c r="C122" s="23">
        <v>6</v>
      </c>
      <c r="D122" s="24" t="s">
        <v>83</v>
      </c>
      <c r="E122" s="23"/>
      <c r="F122" s="25">
        <f t="shared" si="1"/>
        <v>0</v>
      </c>
      <c r="G122" s="26"/>
      <c r="H122" s="19"/>
      <c r="I122"/>
      <c r="J122"/>
      <c r="K122"/>
      <c r="L122"/>
      <c r="M122"/>
    </row>
    <row r="123" spans="1:13" s="20" customFormat="1" ht="15.6">
      <c r="A123" s="67">
        <v>9.3699999999999921</v>
      </c>
      <c r="B123" s="22" t="s">
        <v>120</v>
      </c>
      <c r="C123" s="23">
        <v>3</v>
      </c>
      <c r="D123" s="24" t="s">
        <v>83</v>
      </c>
      <c r="E123" s="23"/>
      <c r="F123" s="25">
        <f t="shared" si="1"/>
        <v>0</v>
      </c>
      <c r="G123" s="26"/>
      <c r="H123" s="19"/>
      <c r="I123"/>
      <c r="J123"/>
      <c r="K123"/>
      <c r="L123"/>
      <c r="M123"/>
    </row>
    <row r="124" spans="1:13" s="20" customFormat="1" ht="15.6">
      <c r="A124" s="83">
        <v>9.3799999999999919</v>
      </c>
      <c r="B124" s="22" t="s">
        <v>121</v>
      </c>
      <c r="C124" s="23">
        <v>1</v>
      </c>
      <c r="D124" s="24" t="s">
        <v>83</v>
      </c>
      <c r="E124" s="23"/>
      <c r="F124" s="25">
        <f t="shared" si="1"/>
        <v>0</v>
      </c>
      <c r="G124" s="26"/>
      <c r="H124" s="19"/>
      <c r="I124"/>
      <c r="J124"/>
      <c r="K124"/>
      <c r="L124"/>
      <c r="M124"/>
    </row>
    <row r="125" spans="1:13" s="20" customFormat="1" ht="15.6">
      <c r="A125" s="27">
        <v>9.3899999999999917</v>
      </c>
      <c r="B125" s="22" t="s">
        <v>122</v>
      </c>
      <c r="C125" s="23">
        <v>2</v>
      </c>
      <c r="D125" s="24" t="s">
        <v>83</v>
      </c>
      <c r="E125" s="23"/>
      <c r="F125" s="25">
        <f t="shared" si="1"/>
        <v>0</v>
      </c>
      <c r="G125" s="26"/>
      <c r="H125" s="19"/>
      <c r="I125"/>
      <c r="J125"/>
      <c r="K125"/>
      <c r="L125"/>
      <c r="M125"/>
    </row>
    <row r="126" spans="1:13" s="20" customFormat="1" ht="45">
      <c r="A126" s="67">
        <v>9.3999999999999915</v>
      </c>
      <c r="B126" s="22" t="s">
        <v>123</v>
      </c>
      <c r="C126" s="23">
        <v>35</v>
      </c>
      <c r="D126" s="24" t="s">
        <v>88</v>
      </c>
      <c r="E126" s="23"/>
      <c r="F126" s="25">
        <f t="shared" si="1"/>
        <v>0</v>
      </c>
      <c r="G126" s="26"/>
      <c r="H126" s="19"/>
      <c r="I126"/>
      <c r="J126"/>
      <c r="K126"/>
      <c r="L126"/>
      <c r="M126"/>
    </row>
    <row r="127" spans="1:13" s="20" customFormat="1" ht="30">
      <c r="A127" s="27">
        <v>9.4099999999999913</v>
      </c>
      <c r="B127" s="22" t="s">
        <v>124</v>
      </c>
      <c r="C127" s="23">
        <v>450</v>
      </c>
      <c r="D127" s="24" t="s">
        <v>88</v>
      </c>
      <c r="E127" s="23"/>
      <c r="F127" s="25">
        <f t="shared" si="1"/>
        <v>0</v>
      </c>
      <c r="G127" s="37">
        <f>SUM(F87:F127)</f>
        <v>0</v>
      </c>
      <c r="H127" s="19"/>
      <c r="I127"/>
      <c r="J127"/>
      <c r="K127"/>
      <c r="L127"/>
      <c r="M127"/>
    </row>
    <row r="128" spans="1:13" ht="16.2" thickBot="1">
      <c r="A128" s="38"/>
      <c r="B128" s="39"/>
      <c r="C128" s="40"/>
      <c r="D128" s="40"/>
      <c r="E128" s="41"/>
      <c r="F128" s="25"/>
      <c r="G128" s="42"/>
    </row>
    <row r="129" spans="1:13" s="20" customFormat="1" ht="30.6" thickBot="1">
      <c r="A129" s="15">
        <v>10</v>
      </c>
      <c r="B129" s="16" t="s">
        <v>125</v>
      </c>
      <c r="C129" s="16"/>
      <c r="D129" s="16"/>
      <c r="E129" s="16"/>
      <c r="F129" s="16"/>
      <c r="G129" s="18"/>
      <c r="H129" s="19"/>
      <c r="I129"/>
      <c r="J129"/>
      <c r="K129"/>
      <c r="L129"/>
      <c r="M129"/>
    </row>
    <row r="130" spans="1:13" s="20" customFormat="1" ht="15.6">
      <c r="A130" s="82"/>
      <c r="B130" s="61"/>
      <c r="C130" s="61"/>
      <c r="D130" s="61"/>
      <c r="E130" s="61"/>
      <c r="F130" s="25"/>
      <c r="G130" s="62"/>
      <c r="H130" s="19"/>
      <c r="I130"/>
      <c r="J130"/>
      <c r="K130"/>
      <c r="L130"/>
      <c r="M130"/>
    </row>
    <row r="131" spans="1:13" s="20" customFormat="1" ht="15.6">
      <c r="A131" s="27">
        <v>10.01</v>
      </c>
      <c r="B131" s="22" t="s">
        <v>126</v>
      </c>
      <c r="C131" s="23">
        <v>63</v>
      </c>
      <c r="D131" s="24" t="s">
        <v>19</v>
      </c>
      <c r="E131" s="23"/>
      <c r="F131" s="25">
        <f t="shared" si="1"/>
        <v>0</v>
      </c>
      <c r="G131" s="26"/>
      <c r="H131" s="19"/>
      <c r="I131"/>
      <c r="J131"/>
      <c r="K131"/>
      <c r="L131"/>
      <c r="M131"/>
    </row>
    <row r="132" spans="1:13" s="20" customFormat="1" ht="15.6">
      <c r="A132" s="27">
        <v>10.02</v>
      </c>
      <c r="B132" s="22" t="s">
        <v>127</v>
      </c>
      <c r="C132" s="23">
        <v>252</v>
      </c>
      <c r="D132" s="24" t="s">
        <v>19</v>
      </c>
      <c r="E132" s="23"/>
      <c r="F132" s="25">
        <f t="shared" si="1"/>
        <v>0</v>
      </c>
      <c r="G132" s="26"/>
      <c r="H132" s="19"/>
      <c r="I132"/>
      <c r="J132"/>
      <c r="K132"/>
      <c r="L132"/>
      <c r="M132"/>
    </row>
    <row r="133" spans="1:13" s="20" customFormat="1" ht="15.6">
      <c r="A133" s="27">
        <v>10.029999999999999</v>
      </c>
      <c r="B133" s="22" t="s">
        <v>128</v>
      </c>
      <c r="C133" s="23">
        <v>63</v>
      </c>
      <c r="D133" s="24" t="s">
        <v>19</v>
      </c>
      <c r="E133" s="23"/>
      <c r="F133" s="25">
        <f t="shared" si="1"/>
        <v>0</v>
      </c>
      <c r="G133" s="26"/>
      <c r="H133" s="19"/>
      <c r="I133"/>
      <c r="J133"/>
      <c r="K133"/>
      <c r="L133"/>
      <c r="M133"/>
    </row>
    <row r="134" spans="1:13" s="20" customFormat="1" ht="15.6">
      <c r="A134" s="67">
        <v>10.039999999999999</v>
      </c>
      <c r="B134" s="22" t="s">
        <v>129</v>
      </c>
      <c r="C134" s="23">
        <v>63</v>
      </c>
      <c r="D134" s="24" t="s">
        <v>19</v>
      </c>
      <c r="E134" s="23"/>
      <c r="F134" s="25">
        <f t="shared" si="1"/>
        <v>0</v>
      </c>
      <c r="G134" s="26"/>
      <c r="H134" s="19"/>
      <c r="I134"/>
      <c r="J134"/>
      <c r="K134"/>
      <c r="L134"/>
      <c r="M134"/>
    </row>
    <row r="135" spans="1:13" s="20" customFormat="1" ht="15.6">
      <c r="A135" s="83">
        <v>10.049999999999999</v>
      </c>
      <c r="B135" s="22" t="s">
        <v>130</v>
      </c>
      <c r="C135" s="23">
        <v>7.875</v>
      </c>
      <c r="D135" s="24" t="s">
        <v>27</v>
      </c>
      <c r="E135" s="23"/>
      <c r="F135" s="25">
        <f t="shared" si="1"/>
        <v>0</v>
      </c>
      <c r="G135" s="26"/>
      <c r="H135" s="19"/>
      <c r="I135"/>
      <c r="J135"/>
      <c r="K135"/>
      <c r="L135"/>
      <c r="M135"/>
    </row>
    <row r="136" spans="1:13" s="20" customFormat="1" ht="15.6">
      <c r="A136" s="83">
        <v>10.059999999999999</v>
      </c>
      <c r="B136" s="22" t="s">
        <v>131</v>
      </c>
      <c r="C136" s="23">
        <v>10.080000000000002</v>
      </c>
      <c r="D136" s="24" t="s">
        <v>15</v>
      </c>
      <c r="E136" s="23"/>
      <c r="F136" s="25">
        <f t="shared" si="1"/>
        <v>0</v>
      </c>
      <c r="G136" s="26"/>
      <c r="H136" s="19"/>
      <c r="I136"/>
      <c r="J136"/>
      <c r="K136"/>
      <c r="L136"/>
      <c r="M136"/>
    </row>
    <row r="137" spans="1:13" s="20" customFormat="1" ht="15.6">
      <c r="A137" s="27">
        <v>10.069999999999999</v>
      </c>
      <c r="B137" s="22" t="s">
        <v>132</v>
      </c>
      <c r="C137" s="23">
        <v>126</v>
      </c>
      <c r="D137" s="24" t="s">
        <v>33</v>
      </c>
      <c r="E137" s="23"/>
      <c r="F137" s="25">
        <f t="shared" si="1"/>
        <v>0</v>
      </c>
      <c r="G137" s="26"/>
      <c r="H137" s="19"/>
      <c r="I137"/>
      <c r="J137"/>
      <c r="K137"/>
      <c r="L137"/>
      <c r="M137"/>
    </row>
    <row r="138" spans="1:13" s="20" customFormat="1" ht="15.6">
      <c r="A138" s="67">
        <v>10.079999999999998</v>
      </c>
      <c r="B138" s="22" t="s">
        <v>133</v>
      </c>
      <c r="C138" s="23">
        <v>126</v>
      </c>
      <c r="D138" s="24" t="s">
        <v>19</v>
      </c>
      <c r="E138" s="23"/>
      <c r="F138" s="25">
        <f t="shared" si="1"/>
        <v>0</v>
      </c>
      <c r="G138" s="26"/>
      <c r="H138" s="19"/>
      <c r="I138"/>
      <c r="J138"/>
      <c r="K138"/>
      <c r="L138"/>
      <c r="M138"/>
    </row>
    <row r="139" spans="1:13" s="20" customFormat="1" ht="15.6">
      <c r="A139" s="27">
        <v>10.089999999999998</v>
      </c>
      <c r="B139" s="22" t="s">
        <v>134</v>
      </c>
      <c r="C139" s="23">
        <v>126</v>
      </c>
      <c r="D139" s="24" t="s">
        <v>19</v>
      </c>
      <c r="E139" s="23"/>
      <c r="F139" s="25">
        <f t="shared" si="1"/>
        <v>0</v>
      </c>
      <c r="G139" s="37">
        <f>SUM(F131:F139)</f>
        <v>0</v>
      </c>
      <c r="H139" s="19"/>
      <c r="I139"/>
      <c r="J139"/>
      <c r="K139"/>
      <c r="L139"/>
      <c r="M139"/>
    </row>
    <row r="140" spans="1:13" ht="16.2" thickBot="1">
      <c r="A140" s="84"/>
      <c r="B140" s="85"/>
      <c r="C140" s="86"/>
      <c r="D140" s="87"/>
      <c r="E140" s="88"/>
      <c r="F140" s="25"/>
      <c r="G140" s="89"/>
    </row>
    <row r="141" spans="1:13" s="20" customFormat="1" ht="16.2" thickBot="1">
      <c r="A141" s="15">
        <v>11</v>
      </c>
      <c r="B141" s="16" t="s">
        <v>135</v>
      </c>
      <c r="C141" s="16"/>
      <c r="D141" s="16"/>
      <c r="E141" s="16"/>
      <c r="F141" s="16"/>
      <c r="G141" s="81"/>
      <c r="H141" s="19"/>
      <c r="I141"/>
      <c r="J141"/>
      <c r="K141"/>
      <c r="L141"/>
      <c r="M141"/>
    </row>
    <row r="142" spans="1:13" s="20" customFormat="1" ht="15.6">
      <c r="A142" s="60"/>
      <c r="B142" s="61"/>
      <c r="C142" s="61"/>
      <c r="D142" s="61"/>
      <c r="E142" s="61"/>
      <c r="F142" s="25"/>
      <c r="G142" s="62"/>
      <c r="H142" s="19"/>
      <c r="I142"/>
      <c r="J142"/>
      <c r="K142"/>
      <c r="L142"/>
      <c r="M142"/>
    </row>
    <row r="143" spans="1:13" s="20" customFormat="1" ht="60">
      <c r="A143" s="27">
        <v>11.01</v>
      </c>
      <c r="B143" s="22" t="s">
        <v>136</v>
      </c>
      <c r="C143" s="23">
        <v>125</v>
      </c>
      <c r="D143" s="24" t="s">
        <v>137</v>
      </c>
      <c r="E143" s="23"/>
      <c r="F143" s="25">
        <f t="shared" ref="F143:F206" si="2">+E143*C143</f>
        <v>0</v>
      </c>
      <c r="G143" s="26"/>
      <c r="H143" s="19"/>
      <c r="I143"/>
      <c r="J143"/>
      <c r="K143"/>
      <c r="L143"/>
      <c r="M143"/>
    </row>
    <row r="144" spans="1:13" s="20" customFormat="1" ht="45">
      <c r="A144" s="27">
        <v>11.02</v>
      </c>
      <c r="B144" s="22" t="s">
        <v>138</v>
      </c>
      <c r="C144" s="23">
        <v>45</v>
      </c>
      <c r="D144" s="24" t="s">
        <v>137</v>
      </c>
      <c r="E144" s="23"/>
      <c r="F144" s="25">
        <f t="shared" si="2"/>
        <v>0</v>
      </c>
      <c r="G144" s="26"/>
      <c r="H144" s="19"/>
      <c r="I144"/>
      <c r="J144"/>
      <c r="K144"/>
      <c r="L144"/>
      <c r="M144"/>
    </row>
    <row r="145" spans="1:13" s="20" customFormat="1" ht="45">
      <c r="A145" s="27">
        <v>11.03</v>
      </c>
      <c r="B145" s="22" t="s">
        <v>139</v>
      </c>
      <c r="C145" s="23">
        <v>45</v>
      </c>
      <c r="D145" s="24" t="s">
        <v>137</v>
      </c>
      <c r="E145" s="23"/>
      <c r="F145" s="25">
        <f t="shared" si="2"/>
        <v>0</v>
      </c>
      <c r="G145" s="26"/>
      <c r="H145" s="19"/>
      <c r="I145"/>
      <c r="J145"/>
      <c r="K145"/>
      <c r="L145"/>
      <c r="M145"/>
    </row>
    <row r="146" spans="1:13" s="20" customFormat="1" ht="45">
      <c r="A146" s="27">
        <v>11.04</v>
      </c>
      <c r="B146" s="22" t="s">
        <v>140</v>
      </c>
      <c r="C146" s="23">
        <v>45</v>
      </c>
      <c r="D146" s="24" t="s">
        <v>137</v>
      </c>
      <c r="E146" s="23"/>
      <c r="F146" s="25">
        <f t="shared" si="2"/>
        <v>0</v>
      </c>
      <c r="G146" s="26"/>
      <c r="H146" s="19"/>
      <c r="I146"/>
      <c r="J146"/>
      <c r="K146"/>
      <c r="L146"/>
      <c r="M146"/>
    </row>
    <row r="147" spans="1:13" s="20" customFormat="1" ht="45">
      <c r="A147" s="27">
        <v>11.049999999999999</v>
      </c>
      <c r="B147" s="22" t="s">
        <v>141</v>
      </c>
      <c r="C147" s="23">
        <v>45</v>
      </c>
      <c r="D147" s="24" t="s">
        <v>137</v>
      </c>
      <c r="E147" s="23"/>
      <c r="F147" s="25">
        <f t="shared" si="2"/>
        <v>0</v>
      </c>
      <c r="G147" s="26"/>
      <c r="H147" s="19"/>
      <c r="I147"/>
      <c r="J147"/>
      <c r="K147"/>
      <c r="L147"/>
      <c r="M147"/>
    </row>
    <row r="148" spans="1:13" s="20" customFormat="1" ht="45">
      <c r="A148" s="27">
        <v>11.059999999999999</v>
      </c>
      <c r="B148" s="22" t="s">
        <v>142</v>
      </c>
      <c r="C148" s="23">
        <v>190</v>
      </c>
      <c r="D148" s="24" t="s">
        <v>137</v>
      </c>
      <c r="E148" s="23"/>
      <c r="F148" s="25">
        <f t="shared" si="2"/>
        <v>0</v>
      </c>
      <c r="G148" s="26"/>
      <c r="H148" s="19"/>
      <c r="I148"/>
      <c r="J148"/>
      <c r="K148"/>
      <c r="L148"/>
      <c r="M148"/>
    </row>
    <row r="149" spans="1:13" s="20" customFormat="1" ht="60">
      <c r="A149" s="27">
        <v>11.069999999999999</v>
      </c>
      <c r="B149" s="22" t="s">
        <v>143</v>
      </c>
      <c r="C149" s="23">
        <v>230</v>
      </c>
      <c r="D149" s="24" t="s">
        <v>137</v>
      </c>
      <c r="E149" s="23"/>
      <c r="F149" s="25">
        <f t="shared" si="2"/>
        <v>0</v>
      </c>
      <c r="G149" s="26"/>
      <c r="H149" s="19"/>
      <c r="I149"/>
      <c r="J149"/>
      <c r="K149"/>
      <c r="L149"/>
      <c r="M149"/>
    </row>
    <row r="150" spans="1:13" s="20" customFormat="1" ht="60">
      <c r="A150" s="27">
        <v>11.079999999999998</v>
      </c>
      <c r="B150" s="22" t="s">
        <v>144</v>
      </c>
      <c r="C150" s="23">
        <v>110</v>
      </c>
      <c r="D150" s="24" t="s">
        <v>137</v>
      </c>
      <c r="E150" s="23"/>
      <c r="F150" s="25">
        <f t="shared" si="2"/>
        <v>0</v>
      </c>
      <c r="G150" s="26"/>
      <c r="H150" s="19"/>
      <c r="I150"/>
      <c r="J150"/>
      <c r="K150"/>
      <c r="L150"/>
      <c r="M150"/>
    </row>
    <row r="151" spans="1:13" s="20" customFormat="1" ht="60">
      <c r="A151" s="27">
        <v>11.089999999999998</v>
      </c>
      <c r="B151" s="22" t="s">
        <v>145</v>
      </c>
      <c r="C151" s="23">
        <v>15</v>
      </c>
      <c r="D151" s="24" t="s">
        <v>137</v>
      </c>
      <c r="E151" s="23"/>
      <c r="F151" s="25">
        <f t="shared" si="2"/>
        <v>0</v>
      </c>
      <c r="G151" s="26"/>
      <c r="H151" s="19"/>
      <c r="I151"/>
      <c r="J151"/>
      <c r="K151"/>
      <c r="L151"/>
      <c r="M151"/>
    </row>
    <row r="152" spans="1:13" s="20" customFormat="1" ht="45">
      <c r="A152" s="27">
        <v>11.099999999999998</v>
      </c>
      <c r="B152" s="22" t="s">
        <v>146</v>
      </c>
      <c r="C152" s="23">
        <v>15</v>
      </c>
      <c r="D152" s="24" t="s">
        <v>137</v>
      </c>
      <c r="E152" s="23"/>
      <c r="F152" s="25">
        <f t="shared" si="2"/>
        <v>0</v>
      </c>
      <c r="G152" s="26"/>
      <c r="H152" s="19"/>
      <c r="I152"/>
      <c r="J152"/>
      <c r="K152"/>
      <c r="L152"/>
      <c r="M152"/>
    </row>
    <row r="153" spans="1:13" s="20" customFormat="1" ht="45">
      <c r="A153" s="27">
        <v>11.109999999999998</v>
      </c>
      <c r="B153" s="22" t="s">
        <v>147</v>
      </c>
      <c r="C153" s="23">
        <v>15</v>
      </c>
      <c r="D153" s="24" t="s">
        <v>137</v>
      </c>
      <c r="E153" s="23"/>
      <c r="F153" s="25">
        <f t="shared" si="2"/>
        <v>0</v>
      </c>
      <c r="G153" s="26"/>
      <c r="H153" s="19"/>
      <c r="I153"/>
      <c r="J153"/>
      <c r="K153"/>
      <c r="L153"/>
      <c r="M153"/>
    </row>
    <row r="154" spans="1:13" s="20" customFormat="1" ht="45">
      <c r="A154" s="27">
        <v>11.119999999999997</v>
      </c>
      <c r="B154" s="22" t="s">
        <v>148</v>
      </c>
      <c r="C154" s="23">
        <v>15</v>
      </c>
      <c r="D154" s="24" t="s">
        <v>137</v>
      </c>
      <c r="E154" s="23"/>
      <c r="F154" s="25">
        <f t="shared" si="2"/>
        <v>0</v>
      </c>
      <c r="G154" s="26"/>
      <c r="H154" s="19"/>
      <c r="I154"/>
      <c r="J154"/>
      <c r="K154"/>
      <c r="L154"/>
      <c r="M154"/>
    </row>
    <row r="155" spans="1:13" s="20" customFormat="1" ht="45">
      <c r="A155" s="27">
        <v>11.129999999999997</v>
      </c>
      <c r="B155" s="22" t="s">
        <v>149</v>
      </c>
      <c r="C155" s="23">
        <v>15</v>
      </c>
      <c r="D155" s="24" t="s">
        <v>137</v>
      </c>
      <c r="E155" s="23"/>
      <c r="F155" s="25">
        <f t="shared" si="2"/>
        <v>0</v>
      </c>
      <c r="G155" s="26"/>
      <c r="H155" s="19"/>
      <c r="I155"/>
      <c r="J155"/>
      <c r="K155"/>
      <c r="L155"/>
      <c r="M155"/>
    </row>
    <row r="156" spans="1:13" s="20" customFormat="1" ht="45">
      <c r="A156" s="27">
        <v>11.139999999999997</v>
      </c>
      <c r="B156" s="22" t="s">
        <v>150</v>
      </c>
      <c r="C156" s="23">
        <v>15</v>
      </c>
      <c r="D156" s="24" t="s">
        <v>137</v>
      </c>
      <c r="E156" s="23"/>
      <c r="F156" s="25">
        <f t="shared" si="2"/>
        <v>0</v>
      </c>
      <c r="G156" s="26"/>
      <c r="H156" s="19"/>
      <c r="I156"/>
      <c r="J156"/>
      <c r="K156"/>
      <c r="L156"/>
      <c r="M156"/>
    </row>
    <row r="157" spans="1:13" s="20" customFormat="1" ht="45">
      <c r="A157" s="27">
        <v>11.149999999999997</v>
      </c>
      <c r="B157" s="22" t="s">
        <v>151</v>
      </c>
      <c r="C157" s="23">
        <v>70</v>
      </c>
      <c r="D157" s="24" t="s">
        <v>137</v>
      </c>
      <c r="E157" s="23"/>
      <c r="F157" s="25">
        <f t="shared" si="2"/>
        <v>0</v>
      </c>
      <c r="G157" s="26"/>
      <c r="H157" s="19"/>
      <c r="I157"/>
      <c r="J157"/>
      <c r="K157"/>
      <c r="L157"/>
      <c r="M157"/>
    </row>
    <row r="158" spans="1:13" s="20" customFormat="1" ht="45">
      <c r="A158" s="27">
        <v>11.159999999999997</v>
      </c>
      <c r="B158" s="22" t="s">
        <v>152</v>
      </c>
      <c r="C158" s="23">
        <v>230</v>
      </c>
      <c r="D158" s="24" t="s">
        <v>137</v>
      </c>
      <c r="E158" s="23"/>
      <c r="F158" s="25">
        <f t="shared" si="2"/>
        <v>0</v>
      </c>
      <c r="G158" s="26"/>
      <c r="H158" s="19"/>
      <c r="I158"/>
      <c r="J158"/>
      <c r="K158"/>
      <c r="L158"/>
      <c r="M158"/>
    </row>
    <row r="159" spans="1:13" s="20" customFormat="1" ht="45">
      <c r="A159" s="27">
        <v>11.169999999999996</v>
      </c>
      <c r="B159" s="22" t="s">
        <v>153</v>
      </c>
      <c r="C159" s="23">
        <v>15</v>
      </c>
      <c r="D159" s="24" t="s">
        <v>137</v>
      </c>
      <c r="E159" s="23"/>
      <c r="F159" s="25">
        <f t="shared" si="2"/>
        <v>0</v>
      </c>
      <c r="G159" s="26"/>
      <c r="H159" s="19"/>
      <c r="I159"/>
      <c r="J159"/>
      <c r="K159"/>
      <c r="L159"/>
      <c r="M159"/>
    </row>
    <row r="160" spans="1:13" s="20" customFormat="1" ht="45">
      <c r="A160" s="27">
        <v>11.179999999999996</v>
      </c>
      <c r="B160" s="22" t="s">
        <v>154</v>
      </c>
      <c r="C160" s="23">
        <v>200</v>
      </c>
      <c r="D160" s="24" t="s">
        <v>137</v>
      </c>
      <c r="E160" s="23"/>
      <c r="F160" s="25">
        <f t="shared" si="2"/>
        <v>0</v>
      </c>
      <c r="G160" s="26"/>
      <c r="H160" s="19"/>
      <c r="I160"/>
      <c r="J160"/>
      <c r="K160"/>
      <c r="L160"/>
      <c r="M160"/>
    </row>
    <row r="161" spans="1:13" s="20" customFormat="1" ht="60">
      <c r="A161" s="27">
        <v>11.189999999999996</v>
      </c>
      <c r="B161" s="22" t="s">
        <v>155</v>
      </c>
      <c r="C161" s="23">
        <v>200</v>
      </c>
      <c r="D161" s="24" t="s">
        <v>137</v>
      </c>
      <c r="E161" s="23"/>
      <c r="F161" s="25">
        <f t="shared" si="2"/>
        <v>0</v>
      </c>
      <c r="G161" s="37">
        <f>SUM(F143:F161)</f>
        <v>0</v>
      </c>
      <c r="H161" s="19"/>
      <c r="I161"/>
      <c r="J161"/>
      <c r="K161"/>
      <c r="L161"/>
      <c r="M161"/>
    </row>
    <row r="162" spans="1:13" s="20" customFormat="1" ht="15.6" thickBot="1">
      <c r="A162" s="90"/>
      <c r="B162" s="91"/>
      <c r="C162" s="92"/>
      <c r="D162" s="93"/>
      <c r="E162" s="92"/>
      <c r="F162" s="25"/>
      <c r="G162" s="94"/>
      <c r="I162"/>
      <c r="J162"/>
      <c r="K162"/>
      <c r="L162"/>
      <c r="M162"/>
    </row>
    <row r="163" spans="1:13" s="20" customFormat="1" ht="16.2" thickBot="1">
      <c r="A163" s="15">
        <v>12</v>
      </c>
      <c r="B163" s="95" t="s">
        <v>156</v>
      </c>
      <c r="C163" s="16"/>
      <c r="D163" s="16"/>
      <c r="E163" s="16"/>
      <c r="F163" s="16"/>
      <c r="G163" s="81"/>
      <c r="H163" s="19"/>
      <c r="I163"/>
      <c r="J163"/>
      <c r="K163"/>
      <c r="L163"/>
      <c r="M163"/>
    </row>
    <row r="164" spans="1:13" s="20" customFormat="1" ht="15.6">
      <c r="A164" s="60"/>
      <c r="B164" s="61"/>
      <c r="C164" s="61"/>
      <c r="D164" s="61"/>
      <c r="E164" s="61"/>
      <c r="F164" s="25"/>
      <c r="G164" s="96"/>
      <c r="H164" s="19"/>
      <c r="I164"/>
      <c r="J164"/>
      <c r="K164"/>
      <c r="L164"/>
      <c r="M164"/>
    </row>
    <row r="165" spans="1:13" s="20" customFormat="1" ht="105">
      <c r="A165" s="27">
        <v>12.01</v>
      </c>
      <c r="B165" s="22" t="s">
        <v>157</v>
      </c>
      <c r="C165" s="23">
        <v>2</v>
      </c>
      <c r="D165" s="24" t="s">
        <v>19</v>
      </c>
      <c r="E165" s="23"/>
      <c r="F165" s="25">
        <f t="shared" si="2"/>
        <v>0</v>
      </c>
      <c r="G165" s="26"/>
      <c r="H165" s="19"/>
      <c r="I165"/>
      <c r="J165"/>
      <c r="K165"/>
      <c r="L165"/>
      <c r="M165"/>
    </row>
    <row r="166" spans="1:13" s="20" customFormat="1" ht="45">
      <c r="A166" s="27">
        <v>12.02</v>
      </c>
      <c r="B166" s="22" t="s">
        <v>158</v>
      </c>
      <c r="C166" s="23">
        <v>80</v>
      </c>
      <c r="D166" s="24" t="s">
        <v>137</v>
      </c>
      <c r="E166" s="23"/>
      <c r="F166" s="25">
        <f t="shared" si="2"/>
        <v>0</v>
      </c>
      <c r="G166" s="26"/>
      <c r="H166" s="19"/>
      <c r="I166"/>
      <c r="J166"/>
      <c r="K166"/>
      <c r="L166"/>
      <c r="M166"/>
    </row>
    <row r="167" spans="1:13" s="20" customFormat="1" ht="120">
      <c r="A167" s="27">
        <v>12.03</v>
      </c>
      <c r="B167" s="22" t="s">
        <v>159</v>
      </c>
      <c r="C167" s="23">
        <v>2</v>
      </c>
      <c r="D167" s="24" t="s">
        <v>19</v>
      </c>
      <c r="E167" s="23"/>
      <c r="F167" s="25">
        <f t="shared" si="2"/>
        <v>0</v>
      </c>
      <c r="G167" s="26"/>
      <c r="H167" s="19"/>
      <c r="I167"/>
      <c r="J167"/>
      <c r="K167"/>
      <c r="L167"/>
      <c r="M167"/>
    </row>
    <row r="168" spans="1:13" s="20" customFormat="1" ht="30">
      <c r="A168" s="27">
        <v>12.04</v>
      </c>
      <c r="B168" s="22" t="s">
        <v>160</v>
      </c>
      <c r="C168" s="23">
        <v>1</v>
      </c>
      <c r="D168" s="24" t="s">
        <v>19</v>
      </c>
      <c r="E168" s="23"/>
      <c r="F168" s="25">
        <f t="shared" si="2"/>
        <v>0</v>
      </c>
      <c r="G168" s="26"/>
      <c r="H168" s="19"/>
      <c r="I168"/>
      <c r="J168"/>
      <c r="K168"/>
      <c r="L168"/>
      <c r="M168"/>
    </row>
    <row r="169" spans="1:13" s="20" customFormat="1" ht="45">
      <c r="A169" s="27">
        <v>12.049999999999999</v>
      </c>
      <c r="B169" s="97" t="s">
        <v>161</v>
      </c>
      <c r="C169" s="23">
        <v>30</v>
      </c>
      <c r="D169" s="24" t="s">
        <v>19</v>
      </c>
      <c r="E169" s="23"/>
      <c r="F169" s="25">
        <f t="shared" si="2"/>
        <v>0</v>
      </c>
      <c r="G169" s="26"/>
      <c r="H169" s="19"/>
      <c r="I169"/>
      <c r="J169"/>
      <c r="K169"/>
      <c r="L169"/>
      <c r="M169"/>
    </row>
    <row r="170" spans="1:13" s="20" customFormat="1" ht="45">
      <c r="A170" s="27">
        <v>12.059999999999999</v>
      </c>
      <c r="B170" s="98" t="s">
        <v>162</v>
      </c>
      <c r="C170" s="23">
        <v>200</v>
      </c>
      <c r="D170" s="24" t="s">
        <v>19</v>
      </c>
      <c r="E170" s="23"/>
      <c r="F170" s="25">
        <f t="shared" si="2"/>
        <v>0</v>
      </c>
      <c r="G170" s="26"/>
      <c r="H170" s="19"/>
      <c r="I170"/>
      <c r="J170"/>
      <c r="K170"/>
      <c r="L170"/>
      <c r="M170"/>
    </row>
    <row r="171" spans="1:13" s="20" customFormat="1" ht="30">
      <c r="A171" s="27">
        <v>12.069999999999999</v>
      </c>
      <c r="B171" s="22" t="s">
        <v>163</v>
      </c>
      <c r="C171" s="23">
        <v>1</v>
      </c>
      <c r="D171" s="24" t="s">
        <v>19</v>
      </c>
      <c r="E171" s="23"/>
      <c r="F171" s="25">
        <f t="shared" si="2"/>
        <v>0</v>
      </c>
      <c r="G171" s="26"/>
      <c r="H171" s="19"/>
      <c r="I171"/>
      <c r="J171"/>
      <c r="K171"/>
      <c r="L171"/>
      <c r="M171"/>
    </row>
    <row r="172" spans="1:13" s="20" customFormat="1" ht="15.6">
      <c r="A172" s="27">
        <v>12.079999999999998</v>
      </c>
      <c r="B172" s="22" t="s">
        <v>164</v>
      </c>
      <c r="C172" s="23">
        <v>2</v>
      </c>
      <c r="D172" s="24" t="s">
        <v>19</v>
      </c>
      <c r="E172" s="23"/>
      <c r="F172" s="25">
        <f t="shared" si="2"/>
        <v>0</v>
      </c>
      <c r="G172" s="37">
        <f>SUM(F165:F172)</f>
        <v>0</v>
      </c>
      <c r="H172" s="19"/>
      <c r="I172"/>
      <c r="J172"/>
      <c r="K172"/>
      <c r="L172"/>
      <c r="M172"/>
    </row>
    <row r="173" spans="1:13" s="20" customFormat="1" ht="16.2" thickBot="1">
      <c r="A173" s="99"/>
      <c r="B173" s="100"/>
      <c r="C173" s="101"/>
      <c r="D173" s="102"/>
      <c r="E173" s="101"/>
      <c r="F173" s="25"/>
      <c r="G173" s="103"/>
      <c r="H173" s="19"/>
      <c r="I173"/>
      <c r="J173"/>
      <c r="K173"/>
      <c r="L173"/>
      <c r="M173"/>
    </row>
    <row r="174" spans="1:13" s="20" customFormat="1" ht="16.2" thickBot="1">
      <c r="A174" s="15">
        <v>13</v>
      </c>
      <c r="B174" s="16" t="s">
        <v>165</v>
      </c>
      <c r="C174" s="16"/>
      <c r="D174" s="16"/>
      <c r="E174" s="16"/>
      <c r="F174" s="16"/>
      <c r="G174" s="81"/>
      <c r="H174" s="19"/>
      <c r="I174"/>
      <c r="J174"/>
      <c r="K174"/>
      <c r="L174"/>
      <c r="M174"/>
    </row>
    <row r="175" spans="1:13" s="20" customFormat="1" ht="15.6">
      <c r="A175" s="60"/>
      <c r="B175" s="104"/>
      <c r="C175" s="105"/>
      <c r="D175" s="106"/>
      <c r="E175" s="106"/>
      <c r="F175" s="25"/>
      <c r="G175" s="96"/>
      <c r="H175" s="19"/>
      <c r="I175"/>
      <c r="J175"/>
      <c r="K175"/>
      <c r="L175"/>
      <c r="M175"/>
    </row>
    <row r="176" spans="1:13" s="20" customFormat="1" ht="45">
      <c r="A176" s="27">
        <v>13.01</v>
      </c>
      <c r="B176" s="22" t="s">
        <v>166</v>
      </c>
      <c r="C176" s="23">
        <v>12</v>
      </c>
      <c r="D176" s="24" t="s">
        <v>19</v>
      </c>
      <c r="E176" s="23"/>
      <c r="F176" s="25">
        <f t="shared" si="2"/>
        <v>0</v>
      </c>
      <c r="G176" s="26"/>
      <c r="H176" s="19"/>
      <c r="I176"/>
      <c r="J176"/>
      <c r="K176"/>
      <c r="L176"/>
      <c r="M176"/>
    </row>
    <row r="177" spans="1:256" s="20" customFormat="1" ht="45">
      <c r="A177" s="27">
        <v>13.02</v>
      </c>
      <c r="B177" s="22" t="s">
        <v>167</v>
      </c>
      <c r="C177" s="23">
        <v>6</v>
      </c>
      <c r="D177" s="24" t="s">
        <v>19</v>
      </c>
      <c r="E177" s="23"/>
      <c r="F177" s="25">
        <f t="shared" si="2"/>
        <v>0</v>
      </c>
      <c r="G177" s="26"/>
      <c r="H177" s="19"/>
      <c r="I177"/>
      <c r="J177"/>
      <c r="K177"/>
      <c r="L177"/>
      <c r="M177"/>
    </row>
    <row r="178" spans="1:256" s="20" customFormat="1" ht="30">
      <c r="A178" s="27">
        <v>13.03</v>
      </c>
      <c r="B178" s="22" t="s">
        <v>168</v>
      </c>
      <c r="C178" s="23">
        <v>6</v>
      </c>
      <c r="D178" s="24" t="s">
        <v>19</v>
      </c>
      <c r="E178" s="23"/>
      <c r="F178" s="25">
        <f t="shared" si="2"/>
        <v>0</v>
      </c>
      <c r="G178" s="26"/>
      <c r="H178" s="33"/>
      <c r="I178"/>
      <c r="J178"/>
      <c r="K178"/>
      <c r="L178"/>
      <c r="M178"/>
    </row>
    <row r="179" spans="1:256" s="20" customFormat="1" ht="30">
      <c r="A179" s="27">
        <v>13.04</v>
      </c>
      <c r="B179" s="22" t="s">
        <v>169</v>
      </c>
      <c r="C179" s="23">
        <v>6</v>
      </c>
      <c r="D179" s="24" t="s">
        <v>19</v>
      </c>
      <c r="E179" s="23"/>
      <c r="F179" s="25">
        <f t="shared" si="2"/>
        <v>0</v>
      </c>
      <c r="G179" s="26"/>
      <c r="H179" s="33"/>
      <c r="I179"/>
      <c r="J179"/>
      <c r="K179"/>
      <c r="L179"/>
      <c r="M179"/>
    </row>
    <row r="180" spans="1:256" s="20" customFormat="1" ht="30">
      <c r="A180" s="27">
        <v>13.049999999999999</v>
      </c>
      <c r="B180" s="22" t="s">
        <v>170</v>
      </c>
      <c r="C180" s="107">
        <v>2</v>
      </c>
      <c r="D180" s="108" t="s">
        <v>19</v>
      </c>
      <c r="E180" s="107"/>
      <c r="F180" s="25">
        <f t="shared" si="2"/>
        <v>0</v>
      </c>
      <c r="G180" s="109"/>
      <c r="H180" s="110"/>
      <c r="I180"/>
      <c r="J180"/>
      <c r="K180"/>
      <c r="L180"/>
      <c r="M180"/>
    </row>
    <row r="181" spans="1:256" s="20" customFormat="1" ht="15.6">
      <c r="A181" s="27">
        <v>13.059999999999999</v>
      </c>
      <c r="B181" s="22" t="s">
        <v>171</v>
      </c>
      <c r="C181" s="107">
        <v>1</v>
      </c>
      <c r="D181" s="108" t="s">
        <v>19</v>
      </c>
      <c r="E181" s="107"/>
      <c r="F181" s="25">
        <f t="shared" si="2"/>
        <v>0</v>
      </c>
      <c r="G181" s="109"/>
      <c r="H181" s="110"/>
      <c r="I181"/>
      <c r="J181"/>
      <c r="K181"/>
      <c r="L181"/>
      <c r="M181"/>
    </row>
    <row r="182" spans="1:256" s="20" customFormat="1" ht="30">
      <c r="A182" s="27">
        <v>13.069999999999999</v>
      </c>
      <c r="B182" s="22" t="s">
        <v>172</v>
      </c>
      <c r="C182" s="107">
        <v>1</v>
      </c>
      <c r="D182" s="108" t="s">
        <v>19</v>
      </c>
      <c r="E182" s="107"/>
      <c r="F182" s="25">
        <f t="shared" si="2"/>
        <v>0</v>
      </c>
      <c r="G182" s="109"/>
      <c r="H182" s="19"/>
      <c r="I182"/>
      <c r="J182"/>
      <c r="K182"/>
      <c r="L182"/>
      <c r="M182"/>
    </row>
    <row r="183" spans="1:256" s="20" customFormat="1" ht="30">
      <c r="A183" s="27">
        <v>13.079999999999998</v>
      </c>
      <c r="B183" s="22" t="s">
        <v>173</v>
      </c>
      <c r="C183" s="23">
        <v>7</v>
      </c>
      <c r="D183" s="24" t="s">
        <v>19</v>
      </c>
      <c r="E183" s="23"/>
      <c r="F183" s="25">
        <f t="shared" si="2"/>
        <v>0</v>
      </c>
      <c r="G183" s="26"/>
      <c r="H183" s="19"/>
      <c r="I183"/>
      <c r="J183"/>
      <c r="K183"/>
      <c r="L183"/>
      <c r="M183"/>
    </row>
    <row r="184" spans="1:256" s="20" customFormat="1" ht="30">
      <c r="A184" s="27">
        <v>13.089999999999998</v>
      </c>
      <c r="B184" s="22" t="s">
        <v>174</v>
      </c>
      <c r="C184" s="23">
        <v>7</v>
      </c>
      <c r="D184" s="24" t="s">
        <v>19</v>
      </c>
      <c r="E184" s="23"/>
      <c r="F184" s="25">
        <f t="shared" si="2"/>
        <v>0</v>
      </c>
      <c r="G184" s="37">
        <f>SUM(F176:F184)</f>
        <v>0</v>
      </c>
      <c r="H184" s="19"/>
      <c r="I184"/>
      <c r="J184"/>
      <c r="K184"/>
      <c r="L184"/>
      <c r="M184"/>
    </row>
    <row r="185" spans="1:256" ht="16.2" thickBot="1">
      <c r="A185" s="111"/>
      <c r="B185" s="39"/>
      <c r="C185" s="40"/>
      <c r="D185" s="40"/>
      <c r="E185" s="41"/>
      <c r="F185" s="25"/>
      <c r="G185" s="42"/>
    </row>
    <row r="186" spans="1:256" customFormat="1" ht="15.6" thickBot="1">
      <c r="A186" s="112">
        <v>14</v>
      </c>
      <c r="B186" s="16" t="s">
        <v>175</v>
      </c>
      <c r="C186" s="16"/>
      <c r="D186" s="16"/>
      <c r="E186" s="16"/>
      <c r="F186" s="16"/>
      <c r="G186" s="68"/>
    </row>
    <row r="187" spans="1:256" customFormat="1" ht="15.6">
      <c r="A187" s="113"/>
      <c r="B187" s="114"/>
      <c r="C187" s="115"/>
      <c r="D187" s="115"/>
      <c r="E187" s="116"/>
      <c r="F187" s="25"/>
      <c r="G187" s="117"/>
    </row>
    <row r="188" spans="1:256" customFormat="1" ht="15.6">
      <c r="A188" s="113"/>
      <c r="B188" s="118" t="s">
        <v>176</v>
      </c>
      <c r="C188" s="115"/>
      <c r="D188" s="115"/>
      <c r="E188" s="116"/>
      <c r="F188" s="25"/>
      <c r="G188" s="117"/>
    </row>
    <row r="189" spans="1:256" customFormat="1" ht="15.6">
      <c r="A189" s="113">
        <v>14.01</v>
      </c>
      <c r="B189" s="114" t="s">
        <v>177</v>
      </c>
      <c r="C189" s="115">
        <v>8</v>
      </c>
      <c r="D189" s="115"/>
      <c r="E189" s="116"/>
      <c r="F189" s="25">
        <f t="shared" si="2"/>
        <v>0</v>
      </c>
      <c r="G189" s="117"/>
    </row>
    <row r="190" spans="1:256" customFormat="1" ht="15.6">
      <c r="A190" s="113">
        <v>14.02</v>
      </c>
      <c r="B190" s="114" t="s">
        <v>178</v>
      </c>
      <c r="C190" s="115">
        <v>8</v>
      </c>
      <c r="D190" s="115"/>
      <c r="E190" s="116"/>
      <c r="F190" s="25">
        <f t="shared" si="2"/>
        <v>0</v>
      </c>
      <c r="G190" s="117"/>
      <c r="H190" s="33"/>
      <c r="I190" s="34"/>
      <c r="J190" s="34"/>
      <c r="K190" s="34"/>
      <c r="L190" s="34"/>
      <c r="M190" s="34"/>
      <c r="N190" s="35"/>
      <c r="O190" s="35"/>
      <c r="P190" s="35"/>
      <c r="Q190" s="35"/>
      <c r="R190" s="35"/>
      <c r="S190" s="35"/>
      <c r="T190" s="35"/>
      <c r="U190" s="35"/>
      <c r="V190" s="35"/>
      <c r="W190" s="35"/>
      <c r="X190" s="35"/>
      <c r="Y190" s="35"/>
      <c r="Z190" s="35"/>
      <c r="AA190" s="35"/>
      <c r="AB190" s="35"/>
      <c r="AC190" s="35"/>
      <c r="AD190" s="35"/>
      <c r="AE190" s="35"/>
      <c r="AF190" s="35"/>
      <c r="AG190" s="35"/>
      <c r="AH190" s="35"/>
      <c r="AI190" s="35"/>
      <c r="AJ190" s="35"/>
      <c r="AK190" s="35"/>
      <c r="AL190" s="35"/>
      <c r="AM190" s="35"/>
      <c r="AN190" s="35"/>
      <c r="AO190" s="35"/>
      <c r="AP190" s="35"/>
      <c r="AQ190" s="35"/>
      <c r="AR190" s="35"/>
      <c r="AS190" s="35"/>
      <c r="AT190" s="35"/>
      <c r="AU190" s="35"/>
      <c r="AV190" s="35"/>
      <c r="AW190" s="35"/>
      <c r="AX190" s="35"/>
      <c r="AY190" s="35"/>
      <c r="AZ190" s="35"/>
      <c r="BA190" s="35"/>
      <c r="BB190" s="35"/>
      <c r="BC190" s="35"/>
      <c r="BD190" s="35"/>
      <c r="BE190" s="35"/>
      <c r="BF190" s="35"/>
      <c r="BG190" s="35"/>
      <c r="BH190" s="35"/>
      <c r="BI190" s="35"/>
      <c r="BJ190" s="35"/>
      <c r="BK190" s="35"/>
      <c r="BL190" s="35"/>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c r="HB190" s="35"/>
      <c r="HC190" s="35"/>
      <c r="HD190" s="35"/>
      <c r="HE190" s="35"/>
      <c r="HF190" s="35"/>
      <c r="HG190" s="35"/>
      <c r="HH190" s="35"/>
      <c r="HI190" s="35"/>
      <c r="HJ190" s="35"/>
      <c r="HK190" s="35"/>
      <c r="HL190" s="35"/>
      <c r="HM190" s="35"/>
      <c r="HN190" s="35"/>
      <c r="HO190" s="35"/>
      <c r="HP190" s="35"/>
      <c r="HQ190" s="35"/>
      <c r="HR190" s="35"/>
      <c r="HS190" s="35"/>
      <c r="HT190" s="35"/>
      <c r="HU190" s="35"/>
      <c r="HV190" s="35"/>
      <c r="HW190" s="35"/>
      <c r="HX190" s="35"/>
      <c r="HY190" s="35"/>
      <c r="HZ190" s="35"/>
      <c r="IA190" s="35"/>
      <c r="IB190" s="35"/>
      <c r="IC190" s="35"/>
      <c r="ID190" s="35"/>
      <c r="IE190" s="35"/>
      <c r="IF190" s="35"/>
      <c r="IG190" s="35"/>
      <c r="IH190" s="35"/>
      <c r="II190" s="35"/>
      <c r="IJ190" s="35"/>
      <c r="IK190" s="35"/>
      <c r="IL190" s="35"/>
      <c r="IM190" s="35"/>
      <c r="IN190" s="35"/>
      <c r="IO190" s="35"/>
      <c r="IP190" s="35"/>
      <c r="IQ190" s="35"/>
      <c r="IR190" s="35"/>
      <c r="IS190" s="35"/>
      <c r="IT190" s="35"/>
      <c r="IU190" s="35"/>
      <c r="IV190" s="35"/>
    </row>
    <row r="191" spans="1:256" customFormat="1" ht="15.6">
      <c r="A191" s="113">
        <v>14.03</v>
      </c>
      <c r="B191" s="114" t="s">
        <v>179</v>
      </c>
      <c r="C191" s="115">
        <v>5</v>
      </c>
      <c r="D191" s="115"/>
      <c r="E191" s="116"/>
      <c r="F191" s="25">
        <f t="shared" si="2"/>
        <v>0</v>
      </c>
      <c r="G191" s="117"/>
    </row>
    <row r="192" spans="1:256" customFormat="1" ht="15.6">
      <c r="A192" s="113">
        <v>14.04</v>
      </c>
      <c r="B192" s="114" t="s">
        <v>180</v>
      </c>
      <c r="C192" s="115">
        <v>5</v>
      </c>
      <c r="D192" s="115"/>
      <c r="E192" s="116"/>
      <c r="F192" s="25">
        <f t="shared" si="2"/>
        <v>0</v>
      </c>
      <c r="G192" s="117"/>
    </row>
    <row r="193" spans="1:13" customFormat="1" ht="15.6">
      <c r="A193" s="113">
        <v>14.049999999999999</v>
      </c>
      <c r="B193" s="114" t="s">
        <v>181</v>
      </c>
      <c r="C193" s="115">
        <v>5</v>
      </c>
      <c r="D193" s="115"/>
      <c r="E193" s="116"/>
      <c r="F193" s="25">
        <f t="shared" si="2"/>
        <v>0</v>
      </c>
      <c r="G193" s="117"/>
    </row>
    <row r="194" spans="1:13" customFormat="1" ht="15.6">
      <c r="A194" s="113">
        <v>14.059999999999999</v>
      </c>
      <c r="B194" s="114" t="s">
        <v>182</v>
      </c>
      <c r="C194" s="115">
        <v>8</v>
      </c>
      <c r="D194" s="115"/>
      <c r="E194" s="116"/>
      <c r="F194" s="25">
        <f t="shared" si="2"/>
        <v>0</v>
      </c>
      <c r="G194" s="117"/>
    </row>
    <row r="195" spans="1:13" customFormat="1" ht="15.6">
      <c r="A195" s="113">
        <v>14.069999999999999</v>
      </c>
      <c r="B195" s="114" t="s">
        <v>183</v>
      </c>
      <c r="C195" s="115">
        <v>8</v>
      </c>
      <c r="D195" s="115"/>
      <c r="E195" s="116"/>
      <c r="F195" s="25">
        <f t="shared" si="2"/>
        <v>0</v>
      </c>
      <c r="G195" s="117"/>
    </row>
    <row r="196" spans="1:13" customFormat="1" ht="15.6">
      <c r="A196" s="113">
        <v>14.079999999999998</v>
      </c>
      <c r="B196" s="114" t="s">
        <v>184</v>
      </c>
      <c r="C196" s="115">
        <v>45</v>
      </c>
      <c r="D196" s="115"/>
      <c r="E196" s="116"/>
      <c r="F196" s="25">
        <f t="shared" si="2"/>
        <v>0</v>
      </c>
      <c r="G196" s="117"/>
    </row>
    <row r="197" spans="1:13" customFormat="1" ht="15.6">
      <c r="A197" s="113">
        <v>14.089999999999998</v>
      </c>
      <c r="B197" s="114" t="s">
        <v>185</v>
      </c>
      <c r="C197" s="115">
        <v>24</v>
      </c>
      <c r="D197" s="115"/>
      <c r="E197" s="116"/>
      <c r="F197" s="25">
        <f t="shared" si="2"/>
        <v>0</v>
      </c>
      <c r="G197" s="117"/>
    </row>
    <row r="198" spans="1:13" customFormat="1" ht="15.6">
      <c r="A198" s="113">
        <v>14.099999999999998</v>
      </c>
      <c r="B198" s="114" t="s">
        <v>186</v>
      </c>
      <c r="C198" s="115">
        <v>32</v>
      </c>
      <c r="D198" s="115"/>
      <c r="E198" s="116"/>
      <c r="F198" s="25">
        <f t="shared" si="2"/>
        <v>0</v>
      </c>
      <c r="G198" s="117"/>
    </row>
    <row r="199" spans="1:13" customFormat="1" ht="15.6">
      <c r="A199" s="113">
        <v>14.109999999999998</v>
      </c>
      <c r="B199" s="114" t="s">
        <v>187</v>
      </c>
      <c r="C199" s="115">
        <v>125</v>
      </c>
      <c r="D199" s="115"/>
      <c r="E199" s="116"/>
      <c r="F199" s="25">
        <f t="shared" si="2"/>
        <v>0</v>
      </c>
      <c r="G199" s="117"/>
    </row>
    <row r="200" spans="1:13" customFormat="1" ht="15.6">
      <c r="A200" s="113">
        <v>14.119999999999997</v>
      </c>
      <c r="B200" s="114" t="s">
        <v>188</v>
      </c>
      <c r="C200" s="115">
        <v>273</v>
      </c>
      <c r="D200" s="115"/>
      <c r="E200" s="116"/>
      <c r="F200" s="25">
        <f t="shared" si="2"/>
        <v>0</v>
      </c>
      <c r="G200" s="117"/>
    </row>
    <row r="201" spans="1:13" customFormat="1" ht="15.6">
      <c r="A201" s="113">
        <v>14.129999999999997</v>
      </c>
      <c r="B201" s="114" t="s">
        <v>189</v>
      </c>
      <c r="C201" s="115">
        <v>3</v>
      </c>
      <c r="D201" s="115"/>
      <c r="E201" s="116"/>
      <c r="F201" s="25">
        <f t="shared" si="2"/>
        <v>0</v>
      </c>
      <c r="G201" s="117"/>
    </row>
    <row r="202" spans="1:13" customFormat="1" ht="15.6">
      <c r="A202" s="113">
        <v>14.139999999999997</v>
      </c>
      <c r="B202" s="114" t="s">
        <v>190</v>
      </c>
      <c r="C202" s="115">
        <v>65</v>
      </c>
      <c r="D202" s="115"/>
      <c r="E202" s="116"/>
      <c r="F202" s="25">
        <f t="shared" si="2"/>
        <v>0</v>
      </c>
      <c r="G202" s="117"/>
    </row>
    <row r="203" spans="1:13" customFormat="1" ht="15.6">
      <c r="A203" s="113">
        <v>14.149999999999997</v>
      </c>
      <c r="B203" s="114" t="s">
        <v>191</v>
      </c>
      <c r="C203" s="115">
        <v>45</v>
      </c>
      <c r="D203" s="115"/>
      <c r="E203" s="116"/>
      <c r="F203" s="25">
        <f t="shared" si="2"/>
        <v>0</v>
      </c>
      <c r="G203" s="117"/>
    </row>
    <row r="204" spans="1:13" customFormat="1" ht="15.6">
      <c r="A204" s="113">
        <v>14.159999999999997</v>
      </c>
      <c r="B204" s="114" t="s">
        <v>192</v>
      </c>
      <c r="C204" s="115">
        <v>115</v>
      </c>
      <c r="D204" s="115"/>
      <c r="E204" s="116"/>
      <c r="F204" s="25">
        <f t="shared" si="2"/>
        <v>0</v>
      </c>
      <c r="G204" s="117"/>
    </row>
    <row r="205" spans="1:13" customFormat="1" ht="30">
      <c r="A205" s="113">
        <v>14.169999999999996</v>
      </c>
      <c r="B205" s="114" t="s">
        <v>193</v>
      </c>
      <c r="C205" s="115">
        <v>1</v>
      </c>
      <c r="D205" s="115" t="s">
        <v>53</v>
      </c>
      <c r="E205" s="116"/>
      <c r="F205" s="25">
        <f t="shared" si="2"/>
        <v>0</v>
      </c>
      <c r="G205" s="117"/>
    </row>
    <row r="206" spans="1:13" customFormat="1" ht="30">
      <c r="A206" s="113">
        <v>14.179999999999996</v>
      </c>
      <c r="B206" s="114" t="s">
        <v>194</v>
      </c>
      <c r="C206" s="115">
        <v>245</v>
      </c>
      <c r="D206" s="115" t="s">
        <v>195</v>
      </c>
      <c r="E206" s="116"/>
      <c r="F206" s="25">
        <f t="shared" si="2"/>
        <v>0</v>
      </c>
      <c r="G206" s="117"/>
    </row>
    <row r="207" spans="1:13" s="20" customFormat="1" ht="15.6">
      <c r="A207" s="113">
        <v>14.189999999999996</v>
      </c>
      <c r="B207" s="22" t="s">
        <v>196</v>
      </c>
      <c r="C207" s="23">
        <v>273</v>
      </c>
      <c r="D207" s="24" t="s">
        <v>19</v>
      </c>
      <c r="E207" s="23"/>
      <c r="F207" s="25">
        <f t="shared" ref="F207:F270" si="3">+E207*C207</f>
        <v>0</v>
      </c>
      <c r="G207" s="26"/>
      <c r="H207" s="19"/>
      <c r="I207"/>
      <c r="J207"/>
      <c r="K207"/>
      <c r="L207"/>
      <c r="M207"/>
    </row>
    <row r="208" spans="1:13" s="20" customFormat="1" ht="88.5" customHeight="1">
      <c r="A208" s="113">
        <v>14.199999999999996</v>
      </c>
      <c r="B208" s="22" t="s">
        <v>197</v>
      </c>
      <c r="C208" s="23">
        <v>5600</v>
      </c>
      <c r="D208" s="24" t="s">
        <v>137</v>
      </c>
      <c r="E208" s="23"/>
      <c r="F208" s="25">
        <f t="shared" si="3"/>
        <v>0</v>
      </c>
      <c r="G208" s="37">
        <f>SUM(F189:F208)</f>
        <v>0</v>
      </c>
      <c r="H208" s="19"/>
      <c r="I208"/>
      <c r="J208"/>
      <c r="K208"/>
      <c r="L208"/>
      <c r="M208"/>
    </row>
    <row r="209" spans="1:13" s="20" customFormat="1" ht="16.2" thickBot="1">
      <c r="A209" s="119"/>
      <c r="B209" s="100"/>
      <c r="C209" s="120"/>
      <c r="D209" s="121"/>
      <c r="E209" s="120"/>
      <c r="F209" s="25"/>
      <c r="G209" s="94"/>
      <c r="H209" s="19"/>
      <c r="I209"/>
      <c r="J209"/>
      <c r="K209"/>
      <c r="L209"/>
      <c r="M209"/>
    </row>
    <row r="210" spans="1:13" s="20" customFormat="1" ht="16.2" thickBot="1">
      <c r="A210" s="15">
        <v>15</v>
      </c>
      <c r="B210" s="16" t="s">
        <v>198</v>
      </c>
      <c r="C210" s="16"/>
      <c r="D210" s="16"/>
      <c r="E210" s="16"/>
      <c r="F210" s="16"/>
      <c r="G210" s="18"/>
      <c r="H210" s="19"/>
      <c r="I210"/>
      <c r="J210"/>
      <c r="K210"/>
      <c r="L210"/>
      <c r="M210"/>
    </row>
    <row r="211" spans="1:13" s="20" customFormat="1" ht="15.6">
      <c r="A211" s="60"/>
      <c r="B211" s="22"/>
      <c r="C211" s="23"/>
      <c r="D211" s="24"/>
      <c r="E211" s="23"/>
      <c r="F211" s="25"/>
      <c r="G211" s="26"/>
      <c r="H211" s="19"/>
      <c r="I211"/>
      <c r="J211"/>
      <c r="K211"/>
      <c r="L211"/>
      <c r="M211"/>
    </row>
    <row r="212" spans="1:13" s="20" customFormat="1" ht="133.5" customHeight="1">
      <c r="A212" s="27">
        <v>15.01</v>
      </c>
      <c r="B212" s="22" t="s">
        <v>199</v>
      </c>
      <c r="C212" s="23">
        <v>4</v>
      </c>
      <c r="D212" s="24" t="s">
        <v>19</v>
      </c>
      <c r="E212" s="23"/>
      <c r="F212" s="25">
        <f t="shared" si="3"/>
        <v>0</v>
      </c>
      <c r="G212" s="26"/>
      <c r="H212" s="19"/>
      <c r="I212"/>
      <c r="J212"/>
      <c r="K212"/>
      <c r="L212"/>
      <c r="M212"/>
    </row>
    <row r="213" spans="1:13" s="20" customFormat="1" ht="98.25" customHeight="1">
      <c r="A213" s="27">
        <v>15.02</v>
      </c>
      <c r="B213" s="22" t="s">
        <v>200</v>
      </c>
      <c r="C213" s="23">
        <v>8</v>
      </c>
      <c r="D213" s="24" t="s">
        <v>19</v>
      </c>
      <c r="E213" s="23"/>
      <c r="F213" s="25">
        <f t="shared" si="3"/>
        <v>0</v>
      </c>
      <c r="G213" s="26"/>
      <c r="H213" s="19"/>
      <c r="I213"/>
      <c r="J213"/>
      <c r="K213"/>
      <c r="L213"/>
      <c r="M213"/>
    </row>
    <row r="214" spans="1:13" s="20" customFormat="1" ht="60.75" customHeight="1">
      <c r="A214" s="27">
        <v>15.03</v>
      </c>
      <c r="B214" s="22" t="s">
        <v>201</v>
      </c>
      <c r="C214" s="23">
        <v>192</v>
      </c>
      <c r="D214" s="24" t="s">
        <v>19</v>
      </c>
      <c r="E214" s="23"/>
      <c r="F214" s="25">
        <f t="shared" si="3"/>
        <v>0</v>
      </c>
      <c r="G214" s="26"/>
      <c r="H214" s="19"/>
      <c r="I214"/>
      <c r="J214"/>
      <c r="K214"/>
      <c r="L214"/>
      <c r="M214"/>
    </row>
    <row r="215" spans="1:13" s="20" customFormat="1" ht="66" customHeight="1">
      <c r="A215" s="27">
        <v>15.04</v>
      </c>
      <c r="B215" s="22" t="s">
        <v>202</v>
      </c>
      <c r="C215" s="23">
        <v>192</v>
      </c>
      <c r="D215" s="24" t="s">
        <v>19</v>
      </c>
      <c r="E215" s="23"/>
      <c r="F215" s="25">
        <f t="shared" si="3"/>
        <v>0</v>
      </c>
      <c r="G215" s="26"/>
      <c r="H215" s="19"/>
      <c r="I215"/>
      <c r="J215"/>
      <c r="K215"/>
      <c r="L215"/>
      <c r="M215"/>
    </row>
    <row r="216" spans="1:13" s="20" customFormat="1" ht="79.5" customHeight="1">
      <c r="A216" s="27">
        <v>15.049999999999999</v>
      </c>
      <c r="B216" s="22" t="s">
        <v>203</v>
      </c>
      <c r="C216" s="23">
        <v>5</v>
      </c>
      <c r="D216" s="24" t="s">
        <v>19</v>
      </c>
      <c r="E216" s="23"/>
      <c r="F216" s="25">
        <f t="shared" si="3"/>
        <v>0</v>
      </c>
      <c r="G216" s="26"/>
      <c r="H216" s="19"/>
      <c r="I216"/>
      <c r="J216"/>
      <c r="K216"/>
      <c r="L216"/>
      <c r="M216"/>
    </row>
    <row r="217" spans="1:13" s="20" customFormat="1" ht="30">
      <c r="A217" s="27">
        <v>15.059999999999999</v>
      </c>
      <c r="B217" s="22" t="s">
        <v>204</v>
      </c>
      <c r="C217" s="23">
        <v>4</v>
      </c>
      <c r="D217" s="24" t="s">
        <v>19</v>
      </c>
      <c r="E217" s="23"/>
      <c r="F217" s="25">
        <f t="shared" si="3"/>
        <v>0</v>
      </c>
      <c r="G217" s="26"/>
      <c r="H217" s="19"/>
      <c r="I217"/>
      <c r="J217"/>
      <c r="K217"/>
      <c r="L217"/>
      <c r="M217"/>
    </row>
    <row r="218" spans="1:13" s="20" customFormat="1" ht="60">
      <c r="A218" s="27">
        <v>15.069999999999999</v>
      </c>
      <c r="B218" s="22" t="s">
        <v>205</v>
      </c>
      <c r="C218" s="23">
        <v>8</v>
      </c>
      <c r="D218" s="24" t="s">
        <v>19</v>
      </c>
      <c r="E218" s="23"/>
      <c r="F218" s="25">
        <f t="shared" si="3"/>
        <v>0</v>
      </c>
      <c r="G218" s="26"/>
      <c r="H218" s="19"/>
      <c r="I218"/>
      <c r="J218"/>
      <c r="K218"/>
      <c r="L218"/>
      <c r="M218"/>
    </row>
    <row r="219" spans="1:13" s="20" customFormat="1" ht="16.2" thickBot="1">
      <c r="A219" s="27">
        <v>15.079999999999998</v>
      </c>
      <c r="B219" s="22" t="s">
        <v>206</v>
      </c>
      <c r="C219" s="23">
        <v>1</v>
      </c>
      <c r="D219" s="24" t="s">
        <v>19</v>
      </c>
      <c r="E219" s="23"/>
      <c r="F219" s="25">
        <f t="shared" si="3"/>
        <v>0</v>
      </c>
      <c r="G219" s="37">
        <f>SUM(F212:F219)</f>
        <v>0</v>
      </c>
      <c r="H219" s="19"/>
      <c r="I219"/>
      <c r="J219"/>
      <c r="K219"/>
      <c r="L219"/>
      <c r="M219"/>
    </row>
    <row r="220" spans="1:13" s="20" customFormat="1" ht="16.2" thickBot="1">
      <c r="A220" s="122"/>
      <c r="B220" s="100"/>
      <c r="C220" s="92"/>
      <c r="D220" s="93"/>
      <c r="E220" s="92"/>
      <c r="F220" s="25"/>
      <c r="G220" s="123"/>
      <c r="H220" s="19"/>
      <c r="I220"/>
      <c r="J220"/>
      <c r="K220"/>
      <c r="L220"/>
      <c r="M220"/>
    </row>
    <row r="221" spans="1:13" s="20" customFormat="1" ht="16.2" thickBot="1">
      <c r="A221" s="15">
        <v>16</v>
      </c>
      <c r="B221" s="16" t="s">
        <v>207</v>
      </c>
      <c r="C221" s="16"/>
      <c r="D221" s="16"/>
      <c r="E221" s="16"/>
      <c r="F221" s="16"/>
      <c r="G221" s="124"/>
      <c r="H221" s="19"/>
      <c r="I221"/>
      <c r="J221"/>
      <c r="K221"/>
      <c r="L221"/>
      <c r="M221"/>
    </row>
    <row r="222" spans="1:13" s="20" customFormat="1" ht="15.6">
      <c r="A222" s="60"/>
      <c r="B222" s="22"/>
      <c r="C222" s="23"/>
      <c r="D222" s="24"/>
      <c r="E222" s="23"/>
      <c r="F222" s="25"/>
      <c r="G222" s="26"/>
      <c r="H222" s="19"/>
      <c r="I222"/>
      <c r="J222"/>
      <c r="K222"/>
      <c r="L222"/>
      <c r="M222"/>
    </row>
    <row r="223" spans="1:13" s="20" customFormat="1" ht="159" customHeight="1">
      <c r="A223" s="27">
        <v>16.010000000000002</v>
      </c>
      <c r="B223" s="22" t="s">
        <v>208</v>
      </c>
      <c r="C223" s="23">
        <v>1</v>
      </c>
      <c r="D223" s="24" t="s">
        <v>19</v>
      </c>
      <c r="E223" s="23"/>
      <c r="F223" s="25">
        <f t="shared" si="3"/>
        <v>0</v>
      </c>
      <c r="G223" s="26"/>
      <c r="H223" s="19"/>
      <c r="I223"/>
      <c r="J223"/>
      <c r="K223"/>
      <c r="L223"/>
      <c r="M223"/>
    </row>
    <row r="224" spans="1:13" s="20" customFormat="1" ht="15.6">
      <c r="A224" s="27">
        <v>16.020000000000003</v>
      </c>
      <c r="B224" s="22" t="s">
        <v>209</v>
      </c>
      <c r="C224" s="23">
        <v>1</v>
      </c>
      <c r="D224" s="24" t="s">
        <v>19</v>
      </c>
      <c r="E224" s="23"/>
      <c r="F224" s="25">
        <f t="shared" si="3"/>
        <v>0</v>
      </c>
      <c r="G224" s="37">
        <f>SUM(F223:F224)</f>
        <v>0</v>
      </c>
      <c r="H224" s="19"/>
      <c r="I224"/>
      <c r="J224"/>
      <c r="K224"/>
      <c r="L224"/>
      <c r="M224"/>
    </row>
    <row r="225" spans="1:13" s="20" customFormat="1" ht="16.2" thickBot="1">
      <c r="A225" s="119"/>
      <c r="B225" s="22"/>
      <c r="C225" s="23"/>
      <c r="D225" s="24"/>
      <c r="E225" s="23"/>
      <c r="F225" s="25"/>
      <c r="G225" s="26"/>
      <c r="H225" s="19"/>
      <c r="I225"/>
      <c r="J225"/>
      <c r="K225"/>
      <c r="L225"/>
      <c r="M225"/>
    </row>
    <row r="226" spans="1:13" s="20" customFormat="1" ht="16.2" thickBot="1">
      <c r="A226" s="15">
        <v>17</v>
      </c>
      <c r="B226" s="16" t="s">
        <v>210</v>
      </c>
      <c r="C226" s="16"/>
      <c r="D226" s="16"/>
      <c r="E226" s="16"/>
      <c r="F226" s="16"/>
      <c r="G226" s="124"/>
      <c r="H226" s="19"/>
      <c r="I226"/>
      <c r="J226"/>
      <c r="K226"/>
      <c r="L226"/>
      <c r="M226"/>
    </row>
    <row r="227" spans="1:13" s="20" customFormat="1" ht="15.6">
      <c r="A227" s="60"/>
      <c r="B227" s="22"/>
      <c r="C227" s="23"/>
      <c r="D227" s="24"/>
      <c r="E227" s="23"/>
      <c r="F227" s="25"/>
      <c r="G227" s="26"/>
      <c r="H227" s="19"/>
      <c r="I227"/>
      <c r="J227"/>
      <c r="K227"/>
      <c r="L227"/>
      <c r="M227"/>
    </row>
    <row r="228" spans="1:13" s="20" customFormat="1" ht="263.25" customHeight="1">
      <c r="A228" s="27">
        <v>17.010000000000002</v>
      </c>
      <c r="B228" s="22" t="s">
        <v>211</v>
      </c>
      <c r="C228" s="23">
        <v>75</v>
      </c>
      <c r="D228" s="24" t="s">
        <v>19</v>
      </c>
      <c r="E228" s="23"/>
      <c r="F228" s="25">
        <f t="shared" si="3"/>
        <v>0</v>
      </c>
      <c r="G228" s="26"/>
      <c r="H228" s="19"/>
      <c r="I228"/>
      <c r="J228"/>
      <c r="K228"/>
      <c r="L228"/>
      <c r="M228"/>
    </row>
    <row r="229" spans="1:13" s="20" customFormat="1" ht="15.6">
      <c r="A229" s="27">
        <v>17.020000000000003</v>
      </c>
      <c r="B229" s="22" t="s">
        <v>209</v>
      </c>
      <c r="C229" s="23">
        <v>1</v>
      </c>
      <c r="D229" s="24" t="s">
        <v>19</v>
      </c>
      <c r="E229" s="23"/>
      <c r="F229" s="25">
        <f t="shared" si="3"/>
        <v>0</v>
      </c>
      <c r="G229" s="37">
        <f>SUM(F228:F229)</f>
        <v>0</v>
      </c>
      <c r="H229" s="19"/>
      <c r="I229"/>
      <c r="J229"/>
      <c r="K229"/>
      <c r="L229"/>
      <c r="M229"/>
    </row>
    <row r="230" spans="1:13" s="20" customFormat="1" ht="16.2" thickBot="1">
      <c r="A230" s="119"/>
      <c r="B230" s="22"/>
      <c r="C230" s="23"/>
      <c r="D230" s="24"/>
      <c r="E230" s="23"/>
      <c r="F230" s="25"/>
      <c r="G230" s="26"/>
      <c r="H230" s="19"/>
      <c r="I230"/>
      <c r="J230"/>
      <c r="K230"/>
      <c r="L230"/>
      <c r="M230"/>
    </row>
    <row r="231" spans="1:13" s="20" customFormat="1" ht="16.2" thickBot="1">
      <c r="A231" s="15">
        <v>18</v>
      </c>
      <c r="B231" s="125" t="s">
        <v>212</v>
      </c>
      <c r="C231" s="126"/>
      <c r="D231" s="16"/>
      <c r="E231" s="95"/>
      <c r="F231" s="95"/>
      <c r="G231" s="81"/>
      <c r="H231" s="19"/>
      <c r="I231"/>
      <c r="J231"/>
      <c r="K231"/>
      <c r="L231"/>
      <c r="M231"/>
    </row>
    <row r="232" spans="1:13" s="20" customFormat="1" ht="15.6">
      <c r="A232" s="60"/>
      <c r="B232" s="104"/>
      <c r="C232" s="61"/>
      <c r="D232" s="106"/>
      <c r="E232" s="106"/>
      <c r="F232" s="25"/>
      <c r="G232" s="96"/>
      <c r="H232" s="19"/>
      <c r="I232"/>
      <c r="J232"/>
      <c r="K232"/>
      <c r="L232"/>
      <c r="M232"/>
    </row>
    <row r="233" spans="1:13" s="20" customFormat="1" ht="15.6">
      <c r="A233" s="27">
        <v>18.010000000000002</v>
      </c>
      <c r="B233" s="22" t="s">
        <v>213</v>
      </c>
      <c r="C233" s="23">
        <v>145</v>
      </c>
      <c r="D233" s="24" t="s">
        <v>19</v>
      </c>
      <c r="E233" s="23"/>
      <c r="F233" s="25">
        <f t="shared" si="3"/>
        <v>0</v>
      </c>
      <c r="G233" s="26"/>
      <c r="H233" s="19"/>
      <c r="I233"/>
      <c r="J233"/>
      <c r="K233"/>
      <c r="L233"/>
      <c r="M233"/>
    </row>
    <row r="234" spans="1:13" s="20" customFormat="1" ht="15.6">
      <c r="A234" s="27">
        <v>18.020000000000003</v>
      </c>
      <c r="B234" s="22" t="s">
        <v>214</v>
      </c>
      <c r="C234" s="23">
        <v>24</v>
      </c>
      <c r="D234" s="24" t="s">
        <v>19</v>
      </c>
      <c r="E234" s="23"/>
      <c r="F234" s="25">
        <f t="shared" si="3"/>
        <v>0</v>
      </c>
      <c r="G234" s="26"/>
      <c r="H234" s="19"/>
      <c r="I234"/>
      <c r="J234"/>
      <c r="K234"/>
      <c r="L234"/>
      <c r="M234"/>
    </row>
    <row r="235" spans="1:13" s="20" customFormat="1" ht="15.6">
      <c r="A235" s="27">
        <v>18.030000000000005</v>
      </c>
      <c r="B235" s="22" t="s">
        <v>215</v>
      </c>
      <c r="C235" s="23">
        <v>5000</v>
      </c>
      <c r="D235" s="24" t="s">
        <v>137</v>
      </c>
      <c r="E235" s="23"/>
      <c r="F235" s="25">
        <f t="shared" si="3"/>
        <v>0</v>
      </c>
      <c r="G235" s="26"/>
      <c r="H235" s="19"/>
      <c r="I235"/>
      <c r="J235"/>
      <c r="K235"/>
      <c r="L235"/>
      <c r="M235"/>
    </row>
    <row r="236" spans="1:13" s="20" customFormat="1" ht="15.6">
      <c r="A236" s="27">
        <v>18.040000000000006</v>
      </c>
      <c r="B236" s="22" t="s">
        <v>216</v>
      </c>
      <c r="C236" s="23">
        <v>3</v>
      </c>
      <c r="D236" s="24" t="s">
        <v>19</v>
      </c>
      <c r="E236" s="23"/>
      <c r="F236" s="25">
        <f t="shared" si="3"/>
        <v>0</v>
      </c>
      <c r="G236" s="26"/>
      <c r="H236" s="19"/>
      <c r="I236"/>
      <c r="J236"/>
      <c r="K236"/>
      <c r="L236"/>
      <c r="M236"/>
    </row>
    <row r="237" spans="1:13" s="20" customFormat="1" ht="15.6">
      <c r="A237" s="27">
        <v>18.050000000000008</v>
      </c>
      <c r="B237" s="22" t="s">
        <v>217</v>
      </c>
      <c r="C237" s="23">
        <v>1</v>
      </c>
      <c r="D237" s="24" t="s">
        <v>19</v>
      </c>
      <c r="E237" s="23"/>
      <c r="F237" s="25">
        <f t="shared" si="3"/>
        <v>0</v>
      </c>
      <c r="G237" s="26"/>
      <c r="H237" s="19"/>
      <c r="I237"/>
      <c r="J237"/>
      <c r="K237"/>
      <c r="L237"/>
      <c r="M237"/>
    </row>
    <row r="238" spans="1:13" s="20" customFormat="1" ht="15.6">
      <c r="A238" s="27">
        <v>18.060000000000009</v>
      </c>
      <c r="B238" s="22" t="s">
        <v>218</v>
      </c>
      <c r="C238" s="23">
        <v>5</v>
      </c>
      <c r="D238" s="24" t="s">
        <v>19</v>
      </c>
      <c r="E238" s="23"/>
      <c r="F238" s="25">
        <f t="shared" si="3"/>
        <v>0</v>
      </c>
      <c r="G238" s="26"/>
      <c r="H238" s="19"/>
      <c r="I238"/>
      <c r="J238"/>
      <c r="K238"/>
      <c r="L238"/>
      <c r="M238"/>
    </row>
    <row r="239" spans="1:13" s="20" customFormat="1" ht="15.6">
      <c r="A239" s="27">
        <v>18.070000000000011</v>
      </c>
      <c r="B239" s="22" t="s">
        <v>219</v>
      </c>
      <c r="C239" s="23">
        <v>145</v>
      </c>
      <c r="D239" s="24" t="s">
        <v>19</v>
      </c>
      <c r="E239" s="23"/>
      <c r="F239" s="25">
        <f t="shared" si="3"/>
        <v>0</v>
      </c>
      <c r="G239" s="26"/>
      <c r="H239" s="19"/>
      <c r="I239"/>
      <c r="J239"/>
      <c r="K239"/>
      <c r="L239"/>
      <c r="M239"/>
    </row>
    <row r="240" spans="1:13" s="20" customFormat="1" ht="15.6">
      <c r="A240" s="27">
        <v>18.080000000000013</v>
      </c>
      <c r="B240" s="22" t="s">
        <v>220</v>
      </c>
      <c r="C240" s="23">
        <v>145</v>
      </c>
      <c r="D240" s="24" t="s">
        <v>19</v>
      </c>
      <c r="E240" s="23"/>
      <c r="F240" s="25">
        <f t="shared" si="3"/>
        <v>0</v>
      </c>
      <c r="G240" s="26"/>
      <c r="H240" s="19"/>
      <c r="I240"/>
      <c r="J240"/>
      <c r="K240"/>
      <c r="L240"/>
      <c r="M240"/>
    </row>
    <row r="241" spans="1:13" s="20" customFormat="1" ht="15.6">
      <c r="A241" s="27">
        <v>18.090000000000014</v>
      </c>
      <c r="B241" s="22" t="s">
        <v>221</v>
      </c>
      <c r="C241" s="23">
        <v>1</v>
      </c>
      <c r="D241" s="24" t="s">
        <v>19</v>
      </c>
      <c r="E241" s="23"/>
      <c r="F241" s="25">
        <f t="shared" si="3"/>
        <v>0</v>
      </c>
      <c r="G241" s="26"/>
      <c r="H241" s="19"/>
      <c r="I241"/>
      <c r="J241"/>
      <c r="K241"/>
      <c r="L241"/>
      <c r="M241"/>
    </row>
    <row r="242" spans="1:13" s="20" customFormat="1" ht="15.6">
      <c r="A242" s="27">
        <v>18.100000000000016</v>
      </c>
      <c r="B242" s="22" t="s">
        <v>222</v>
      </c>
      <c r="C242" s="23">
        <v>1</v>
      </c>
      <c r="D242" s="24" t="s">
        <v>19</v>
      </c>
      <c r="E242" s="23"/>
      <c r="F242" s="25">
        <f t="shared" si="3"/>
        <v>0</v>
      </c>
      <c r="G242" s="26"/>
      <c r="H242" s="19"/>
      <c r="I242"/>
      <c r="J242"/>
      <c r="K242"/>
      <c r="L242"/>
      <c r="M242"/>
    </row>
    <row r="243" spans="1:13" s="20" customFormat="1" ht="15.6">
      <c r="A243" s="27">
        <v>18.110000000000017</v>
      </c>
      <c r="B243" s="22" t="s">
        <v>223</v>
      </c>
      <c r="C243" s="23">
        <v>4</v>
      </c>
      <c r="D243" s="24" t="s">
        <v>19</v>
      </c>
      <c r="E243" s="23"/>
      <c r="F243" s="25">
        <f t="shared" si="3"/>
        <v>0</v>
      </c>
      <c r="G243" s="26"/>
      <c r="H243" s="19"/>
      <c r="I243"/>
      <c r="J243"/>
      <c r="K243"/>
      <c r="L243"/>
      <c r="M243"/>
    </row>
    <row r="244" spans="1:13" s="20" customFormat="1" ht="15.6">
      <c r="A244" s="27">
        <v>18.120000000000019</v>
      </c>
      <c r="B244" s="22" t="s">
        <v>224</v>
      </c>
      <c r="C244" s="23">
        <v>145</v>
      </c>
      <c r="D244" s="24" t="s">
        <v>19</v>
      </c>
      <c r="E244" s="23"/>
      <c r="F244" s="25">
        <f t="shared" si="3"/>
        <v>0</v>
      </c>
      <c r="G244" s="26"/>
      <c r="H244" s="19"/>
      <c r="I244"/>
      <c r="J244"/>
      <c r="K244"/>
      <c r="L244"/>
      <c r="M244"/>
    </row>
    <row r="245" spans="1:13" s="20" customFormat="1" ht="15.6">
      <c r="A245" s="27">
        <v>18.13000000000002</v>
      </c>
      <c r="B245" s="22" t="s">
        <v>225</v>
      </c>
      <c r="C245" s="23">
        <v>145</v>
      </c>
      <c r="D245" s="24" t="s">
        <v>19</v>
      </c>
      <c r="E245" s="23"/>
      <c r="F245" s="25">
        <f t="shared" si="3"/>
        <v>0</v>
      </c>
      <c r="G245" s="26"/>
      <c r="H245" s="19"/>
      <c r="I245"/>
      <c r="J245"/>
      <c r="K245"/>
      <c r="L245"/>
      <c r="M245"/>
    </row>
    <row r="246" spans="1:13" s="20" customFormat="1" ht="15.6">
      <c r="A246" s="27">
        <v>18.140000000000022</v>
      </c>
      <c r="B246" s="22" t="s">
        <v>226</v>
      </c>
      <c r="C246" s="23">
        <v>125</v>
      </c>
      <c r="D246" s="24" t="s">
        <v>137</v>
      </c>
      <c r="E246" s="23"/>
      <c r="F246" s="25">
        <f t="shared" si="3"/>
        <v>0</v>
      </c>
      <c r="G246" s="26"/>
      <c r="H246" s="19"/>
      <c r="I246"/>
      <c r="J246"/>
      <c r="K246"/>
      <c r="L246"/>
      <c r="M246"/>
    </row>
    <row r="247" spans="1:13" s="20" customFormat="1" ht="15.6">
      <c r="A247" s="27">
        <v>18.150000000000023</v>
      </c>
      <c r="B247" s="22" t="s">
        <v>227</v>
      </c>
      <c r="C247" s="23">
        <v>140</v>
      </c>
      <c r="D247" s="24" t="s">
        <v>137</v>
      </c>
      <c r="E247" s="23"/>
      <c r="F247" s="25">
        <f t="shared" si="3"/>
        <v>0</v>
      </c>
      <c r="G247" s="26"/>
      <c r="H247" s="19"/>
      <c r="I247"/>
      <c r="J247"/>
      <c r="K247"/>
      <c r="L247"/>
      <c r="M247"/>
    </row>
    <row r="248" spans="1:13" s="20" customFormat="1" ht="15.6">
      <c r="A248" s="27">
        <v>18.160000000000025</v>
      </c>
      <c r="B248" s="22" t="s">
        <v>228</v>
      </c>
      <c r="C248" s="23">
        <v>50</v>
      </c>
      <c r="D248" s="24" t="s">
        <v>137</v>
      </c>
      <c r="E248" s="23"/>
      <c r="F248" s="25">
        <f t="shared" si="3"/>
        <v>0</v>
      </c>
      <c r="G248" s="26"/>
      <c r="H248" s="19"/>
      <c r="I248"/>
      <c r="J248"/>
      <c r="K248"/>
      <c r="L248"/>
      <c r="M248"/>
    </row>
    <row r="249" spans="1:13" s="20" customFormat="1" ht="15.6">
      <c r="A249" s="27">
        <v>18.170000000000027</v>
      </c>
      <c r="B249" s="22" t="s">
        <v>229</v>
      </c>
      <c r="C249" s="23">
        <v>145</v>
      </c>
      <c r="D249" s="24" t="s">
        <v>19</v>
      </c>
      <c r="E249" s="23"/>
      <c r="F249" s="25">
        <f t="shared" si="3"/>
        <v>0</v>
      </c>
      <c r="G249" s="26"/>
      <c r="H249" s="19"/>
      <c r="I249"/>
      <c r="J249"/>
      <c r="K249"/>
      <c r="L249"/>
      <c r="M249"/>
    </row>
    <row r="250" spans="1:13" s="20" customFormat="1" ht="15.6">
      <c r="A250" s="27">
        <v>18.180000000000028</v>
      </c>
      <c r="B250" s="22" t="s">
        <v>230</v>
      </c>
      <c r="C250" s="23">
        <v>25</v>
      </c>
      <c r="D250" s="24" t="s">
        <v>19</v>
      </c>
      <c r="E250" s="23"/>
      <c r="F250" s="25">
        <f t="shared" si="3"/>
        <v>0</v>
      </c>
      <c r="G250" s="26"/>
      <c r="H250" s="19"/>
      <c r="I250"/>
      <c r="J250"/>
      <c r="K250"/>
      <c r="L250"/>
      <c r="M250"/>
    </row>
    <row r="251" spans="1:13" s="20" customFormat="1" ht="15.6">
      <c r="A251" s="27">
        <v>18.19000000000003</v>
      </c>
      <c r="B251" s="22" t="s">
        <v>231</v>
      </c>
      <c r="C251" s="23">
        <v>25</v>
      </c>
      <c r="D251" s="24" t="s">
        <v>19</v>
      </c>
      <c r="E251" s="23"/>
      <c r="F251" s="25">
        <f t="shared" si="3"/>
        <v>0</v>
      </c>
      <c r="G251" s="26"/>
      <c r="H251" s="19"/>
      <c r="I251"/>
      <c r="J251"/>
      <c r="K251"/>
      <c r="L251"/>
      <c r="M251"/>
    </row>
    <row r="252" spans="1:13" s="20" customFormat="1" ht="15.6">
      <c r="A252" s="27">
        <v>18.200000000000031</v>
      </c>
      <c r="B252" s="22" t="s">
        <v>232</v>
      </c>
      <c r="C252" s="23">
        <v>25</v>
      </c>
      <c r="D252" s="24" t="s">
        <v>19</v>
      </c>
      <c r="E252" s="23"/>
      <c r="F252" s="25">
        <f t="shared" si="3"/>
        <v>0</v>
      </c>
      <c r="G252" s="26"/>
      <c r="H252" s="19"/>
      <c r="I252"/>
      <c r="J252"/>
      <c r="K252"/>
      <c r="L252"/>
      <c r="M252"/>
    </row>
    <row r="253" spans="1:13" s="20" customFormat="1" ht="15.6">
      <c r="A253" s="27">
        <v>18.210000000000033</v>
      </c>
      <c r="B253" s="22" t="s">
        <v>233</v>
      </c>
      <c r="C253" s="23">
        <v>25</v>
      </c>
      <c r="D253" s="24" t="s">
        <v>19</v>
      </c>
      <c r="E253" s="23"/>
      <c r="F253" s="25">
        <f t="shared" si="3"/>
        <v>0</v>
      </c>
      <c r="G253" s="26"/>
      <c r="H253" s="19"/>
      <c r="I253"/>
      <c r="J253"/>
      <c r="K253"/>
      <c r="L253"/>
      <c r="M253"/>
    </row>
    <row r="254" spans="1:13" s="20" customFormat="1" ht="15.6">
      <c r="A254" s="27">
        <v>18.220000000000034</v>
      </c>
      <c r="B254" s="22" t="s">
        <v>234</v>
      </c>
      <c r="C254" s="23">
        <v>1</v>
      </c>
      <c r="D254" s="24" t="s">
        <v>235</v>
      </c>
      <c r="E254" s="23"/>
      <c r="F254" s="25">
        <f t="shared" si="3"/>
        <v>0</v>
      </c>
      <c r="G254" s="37">
        <f>SUM(F233:F254)</f>
        <v>0</v>
      </c>
      <c r="H254" s="19"/>
      <c r="I254"/>
      <c r="J254"/>
      <c r="K254"/>
      <c r="L254"/>
      <c r="M254"/>
    </row>
    <row r="255" spans="1:13" ht="16.2" thickBot="1">
      <c r="A255" s="38"/>
      <c r="B255" s="39"/>
      <c r="C255" s="40"/>
      <c r="D255" s="40"/>
      <c r="E255" s="127"/>
      <c r="F255" s="25"/>
      <c r="G255" s="42"/>
    </row>
    <row r="256" spans="1:13" s="20" customFormat="1" ht="16.2" thickBot="1">
      <c r="A256" s="15">
        <v>19</v>
      </c>
      <c r="B256" s="16" t="s">
        <v>62</v>
      </c>
      <c r="C256" s="16"/>
      <c r="D256" s="16"/>
      <c r="E256" s="16"/>
      <c r="F256" s="16"/>
      <c r="G256" s="81"/>
      <c r="H256" s="19"/>
      <c r="I256"/>
      <c r="J256"/>
      <c r="K256"/>
      <c r="L256"/>
      <c r="M256"/>
    </row>
    <row r="257" spans="1:13" s="20" customFormat="1" ht="15.6">
      <c r="A257" s="60"/>
      <c r="B257" s="61"/>
      <c r="C257" s="61"/>
      <c r="D257" s="61"/>
      <c r="E257" s="61"/>
      <c r="F257" s="25"/>
      <c r="G257" s="62"/>
      <c r="H257" s="19"/>
      <c r="I257"/>
      <c r="J257"/>
      <c r="K257"/>
      <c r="L257"/>
      <c r="M257"/>
    </row>
    <row r="258" spans="1:13" s="20" customFormat="1" ht="15.6">
      <c r="A258" s="27">
        <v>19.010000000000002</v>
      </c>
      <c r="B258" s="22" t="s">
        <v>65</v>
      </c>
      <c r="C258" s="23">
        <v>1530</v>
      </c>
      <c r="D258" s="24" t="s">
        <v>15</v>
      </c>
      <c r="E258" s="23"/>
      <c r="F258" s="25">
        <f t="shared" si="3"/>
        <v>0</v>
      </c>
      <c r="G258" s="37">
        <f>+F258</f>
        <v>0</v>
      </c>
      <c r="H258" s="19"/>
      <c r="I258"/>
      <c r="J258"/>
      <c r="K258"/>
      <c r="L258"/>
      <c r="M258"/>
    </row>
    <row r="259" spans="1:13" ht="16.2" thickBot="1">
      <c r="A259" s="27"/>
      <c r="B259" s="39"/>
      <c r="C259" s="40"/>
      <c r="D259" s="40"/>
      <c r="E259" s="127"/>
      <c r="F259" s="25"/>
      <c r="G259" s="42"/>
    </row>
    <row r="260" spans="1:13" s="20" customFormat="1" ht="16.2" thickBot="1">
      <c r="A260" s="15">
        <v>20</v>
      </c>
      <c r="B260" s="16" t="s">
        <v>66</v>
      </c>
      <c r="C260" s="16"/>
      <c r="D260" s="16"/>
      <c r="E260" s="16"/>
      <c r="F260" s="16"/>
      <c r="G260" s="18"/>
      <c r="H260" s="19"/>
      <c r="I260"/>
      <c r="J260"/>
      <c r="K260"/>
      <c r="L260"/>
      <c r="M260"/>
    </row>
    <row r="261" spans="1:13" s="20" customFormat="1" ht="15.6">
      <c r="A261" s="60"/>
      <c r="B261" s="61"/>
      <c r="C261" s="61"/>
      <c r="D261" s="61"/>
      <c r="E261" s="61"/>
      <c r="F261" s="25"/>
      <c r="G261" s="62"/>
      <c r="H261" s="19"/>
      <c r="I261"/>
      <c r="J261"/>
      <c r="K261"/>
      <c r="L261"/>
      <c r="M261"/>
    </row>
    <row r="262" spans="1:13" s="20" customFormat="1" ht="30">
      <c r="A262" s="27">
        <v>20.010000000000002</v>
      </c>
      <c r="B262" s="22" t="s">
        <v>236</v>
      </c>
      <c r="C262" s="23">
        <v>240</v>
      </c>
      <c r="D262" s="24" t="s">
        <v>36</v>
      </c>
      <c r="E262" s="23"/>
      <c r="F262" s="25">
        <f t="shared" si="3"/>
        <v>0</v>
      </c>
      <c r="G262" s="26"/>
      <c r="H262" s="19"/>
      <c r="I262"/>
      <c r="J262"/>
      <c r="K262"/>
      <c r="L262"/>
      <c r="M262"/>
    </row>
    <row r="263" spans="1:13" s="20" customFormat="1" ht="30">
      <c r="A263" s="27">
        <v>20.020000000000003</v>
      </c>
      <c r="B263" s="22" t="s">
        <v>237</v>
      </c>
      <c r="C263" s="23">
        <v>2512.5</v>
      </c>
      <c r="D263" s="24" t="s">
        <v>238</v>
      </c>
      <c r="E263" s="23"/>
      <c r="F263" s="25">
        <f t="shared" si="3"/>
        <v>0</v>
      </c>
      <c r="G263" s="26"/>
      <c r="H263" s="19"/>
      <c r="I263"/>
      <c r="J263"/>
      <c r="K263"/>
      <c r="L263"/>
      <c r="M263"/>
    </row>
    <row r="264" spans="1:13" s="20" customFormat="1" ht="15.6">
      <c r="A264" s="27">
        <v>20.030000000000005</v>
      </c>
      <c r="B264" s="22" t="s">
        <v>239</v>
      </c>
      <c r="C264" s="23">
        <v>2512.5</v>
      </c>
      <c r="D264" s="24" t="s">
        <v>238</v>
      </c>
      <c r="E264" s="23"/>
      <c r="F264" s="25">
        <f t="shared" si="3"/>
        <v>0</v>
      </c>
      <c r="G264" s="26"/>
      <c r="H264" s="19"/>
      <c r="I264"/>
      <c r="J264"/>
      <c r="K264"/>
      <c r="L264"/>
      <c r="M264"/>
    </row>
    <row r="265" spans="1:13" s="20" customFormat="1" ht="30">
      <c r="A265" s="27">
        <v>20.040000000000006</v>
      </c>
      <c r="B265" s="22" t="s">
        <v>240</v>
      </c>
      <c r="C265" s="23">
        <v>753.75</v>
      </c>
      <c r="D265" s="24" t="s">
        <v>15</v>
      </c>
      <c r="E265" s="23"/>
      <c r="F265" s="25">
        <f t="shared" si="3"/>
        <v>0</v>
      </c>
      <c r="G265" s="37">
        <f>SUM(F262:F265)</f>
        <v>0</v>
      </c>
      <c r="H265" s="19"/>
      <c r="I265"/>
      <c r="J265"/>
      <c r="K265"/>
      <c r="L265"/>
      <c r="M265"/>
    </row>
    <row r="266" spans="1:13" ht="16.2" thickBot="1">
      <c r="A266" s="38"/>
      <c r="B266" s="39"/>
      <c r="C266" s="40"/>
      <c r="D266" s="40"/>
      <c r="E266" s="41"/>
      <c r="F266" s="25"/>
      <c r="G266" s="42"/>
    </row>
    <row r="267" spans="1:13" s="20" customFormat="1" ht="16.2" thickBot="1">
      <c r="A267" s="15">
        <v>21</v>
      </c>
      <c r="B267" s="16" t="s">
        <v>241</v>
      </c>
      <c r="C267" s="16"/>
      <c r="D267" s="16"/>
      <c r="E267" s="16"/>
      <c r="F267" s="16"/>
      <c r="G267" s="18"/>
      <c r="H267" s="19"/>
      <c r="I267"/>
      <c r="J267"/>
      <c r="K267"/>
      <c r="L267"/>
      <c r="M267"/>
    </row>
    <row r="268" spans="1:13" s="20" customFormat="1" ht="15.6">
      <c r="A268" s="60"/>
      <c r="B268" s="61"/>
      <c r="C268" s="61"/>
      <c r="D268" s="61"/>
      <c r="E268" s="61"/>
      <c r="F268" s="25"/>
      <c r="G268" s="62"/>
      <c r="H268" s="19"/>
      <c r="I268"/>
      <c r="J268"/>
      <c r="K268"/>
      <c r="L268"/>
      <c r="M268"/>
    </row>
    <row r="269" spans="1:13" s="20" customFormat="1" ht="30">
      <c r="A269" s="27">
        <v>21.01</v>
      </c>
      <c r="B269" s="22" t="s">
        <v>242</v>
      </c>
      <c r="C269" s="23">
        <v>1050</v>
      </c>
      <c r="D269" s="24" t="s">
        <v>33</v>
      </c>
      <c r="E269" s="23"/>
      <c r="F269" s="25">
        <f t="shared" si="3"/>
        <v>0</v>
      </c>
      <c r="G269" s="26"/>
      <c r="H269" s="19"/>
      <c r="I269"/>
      <c r="J269"/>
      <c r="K269"/>
      <c r="L269"/>
      <c r="M269"/>
    </row>
    <row r="270" spans="1:13" s="20" customFormat="1" ht="30">
      <c r="A270" s="27">
        <v>21.020000000000003</v>
      </c>
      <c r="B270" s="22" t="s">
        <v>243</v>
      </c>
      <c r="C270" s="23">
        <v>45</v>
      </c>
      <c r="D270" s="24" t="s">
        <v>19</v>
      </c>
      <c r="E270" s="23"/>
      <c r="F270" s="25">
        <f t="shared" si="3"/>
        <v>0</v>
      </c>
      <c r="G270" s="26"/>
      <c r="H270" s="19"/>
      <c r="I270"/>
      <c r="J270"/>
      <c r="K270"/>
      <c r="L270"/>
      <c r="M270"/>
    </row>
    <row r="271" spans="1:13" s="20" customFormat="1" ht="30">
      <c r="A271" s="27">
        <v>21.030000000000005</v>
      </c>
      <c r="B271" s="22" t="s">
        <v>244</v>
      </c>
      <c r="C271" s="23">
        <v>54</v>
      </c>
      <c r="D271" s="24" t="s">
        <v>15</v>
      </c>
      <c r="E271" s="23"/>
      <c r="F271" s="25">
        <f t="shared" ref="F271:F333" si="4">+E271*C271</f>
        <v>0</v>
      </c>
      <c r="G271" s="26"/>
      <c r="H271" s="19"/>
      <c r="I271"/>
      <c r="J271"/>
      <c r="K271"/>
      <c r="L271"/>
      <c r="M271"/>
    </row>
    <row r="272" spans="1:13" s="20" customFormat="1" ht="15.6">
      <c r="A272" s="27">
        <v>21.040000000000006</v>
      </c>
      <c r="B272" s="22" t="s">
        <v>245</v>
      </c>
      <c r="C272" s="23">
        <v>189</v>
      </c>
      <c r="D272" s="24" t="s">
        <v>19</v>
      </c>
      <c r="E272" s="23"/>
      <c r="F272" s="25">
        <f t="shared" si="4"/>
        <v>0</v>
      </c>
      <c r="G272" s="37">
        <f>SUM(F269:F272)</f>
        <v>0</v>
      </c>
      <c r="H272" s="19"/>
      <c r="I272"/>
      <c r="J272"/>
      <c r="K272"/>
      <c r="L272"/>
      <c r="M272"/>
    </row>
    <row r="273" spans="1:13" ht="16.2" thickBot="1">
      <c r="A273" s="38"/>
      <c r="B273" s="128"/>
      <c r="C273" s="129"/>
      <c r="D273" s="40"/>
      <c r="E273" s="41"/>
      <c r="F273" s="25"/>
      <c r="G273" s="42"/>
    </row>
    <row r="274" spans="1:13" s="20" customFormat="1" ht="16.2" thickBot="1">
      <c r="A274" s="15">
        <v>22</v>
      </c>
      <c r="B274" s="16" t="s">
        <v>68</v>
      </c>
      <c r="C274" s="16"/>
      <c r="D274" s="16"/>
      <c r="E274" s="16"/>
      <c r="F274" s="16"/>
      <c r="G274" s="18"/>
      <c r="H274" s="19"/>
      <c r="I274"/>
      <c r="J274"/>
      <c r="K274"/>
      <c r="L274"/>
      <c r="M274"/>
    </row>
    <row r="275" spans="1:13" s="20" customFormat="1" ht="16.5" customHeight="1">
      <c r="A275" s="60"/>
      <c r="B275" s="61"/>
      <c r="C275" s="61"/>
      <c r="D275" s="61"/>
      <c r="E275" s="61"/>
      <c r="F275" s="25"/>
      <c r="G275" s="62"/>
      <c r="H275" s="19"/>
      <c r="I275"/>
      <c r="J275"/>
      <c r="K275"/>
      <c r="L275"/>
      <c r="M275"/>
    </row>
    <row r="276" spans="1:13" s="20" customFormat="1" ht="60">
      <c r="A276" s="27">
        <v>22.01</v>
      </c>
      <c r="B276" s="22" t="s">
        <v>246</v>
      </c>
      <c r="C276" s="23">
        <v>4401.7008000000005</v>
      </c>
      <c r="D276" s="24" t="s">
        <v>70</v>
      </c>
      <c r="E276" s="23"/>
      <c r="F276" s="25">
        <f t="shared" si="4"/>
        <v>0</v>
      </c>
      <c r="G276" s="26"/>
      <c r="H276" s="19"/>
      <c r="I276"/>
      <c r="J276"/>
      <c r="K276"/>
      <c r="L276"/>
      <c r="M276"/>
    </row>
    <row r="277" spans="1:13" s="20" customFormat="1" ht="45">
      <c r="A277" s="27">
        <v>22.020000000000003</v>
      </c>
      <c r="B277" s="22" t="s">
        <v>247</v>
      </c>
      <c r="C277" s="23">
        <v>1189.96992</v>
      </c>
      <c r="D277" s="24" t="s">
        <v>70</v>
      </c>
      <c r="E277" s="23"/>
      <c r="F277" s="25">
        <f t="shared" si="4"/>
        <v>0</v>
      </c>
      <c r="G277" s="26"/>
      <c r="H277" s="19"/>
      <c r="I277"/>
      <c r="J277"/>
      <c r="K277"/>
      <c r="L277"/>
      <c r="M277"/>
    </row>
    <row r="278" spans="1:13" s="20" customFormat="1" ht="60">
      <c r="A278" s="27">
        <v>22.030000000000005</v>
      </c>
      <c r="B278" s="22" t="s">
        <v>248</v>
      </c>
      <c r="C278" s="23">
        <v>1381.63</v>
      </c>
      <c r="D278" s="24" t="s">
        <v>70</v>
      </c>
      <c r="E278" s="23"/>
      <c r="F278" s="25">
        <f t="shared" si="4"/>
        <v>0</v>
      </c>
      <c r="G278" s="26"/>
      <c r="H278" s="19"/>
      <c r="I278"/>
      <c r="J278"/>
      <c r="K278"/>
      <c r="L278"/>
      <c r="M278"/>
    </row>
    <row r="279" spans="1:13" s="20" customFormat="1" ht="60">
      <c r="A279" s="27">
        <v>22.040000000000006</v>
      </c>
      <c r="B279" s="22" t="s">
        <v>249</v>
      </c>
      <c r="C279" s="23">
        <v>268.32</v>
      </c>
      <c r="D279" s="24" t="s">
        <v>36</v>
      </c>
      <c r="E279" s="23"/>
      <c r="F279" s="25">
        <f t="shared" si="4"/>
        <v>0</v>
      </c>
      <c r="G279" s="26"/>
      <c r="H279" s="19"/>
      <c r="I279"/>
      <c r="J279"/>
      <c r="K279"/>
      <c r="L279"/>
      <c r="M279"/>
    </row>
    <row r="280" spans="1:13" s="20" customFormat="1" ht="75">
      <c r="A280" s="27">
        <v>22.040000000000006</v>
      </c>
      <c r="B280" s="22" t="s">
        <v>250</v>
      </c>
      <c r="C280" s="23">
        <v>75</v>
      </c>
      <c r="D280" s="24" t="s">
        <v>19</v>
      </c>
      <c r="E280" s="23"/>
      <c r="F280" s="25">
        <f t="shared" si="4"/>
        <v>0</v>
      </c>
      <c r="G280" s="26"/>
      <c r="H280" s="19"/>
      <c r="I280"/>
      <c r="J280"/>
      <c r="K280"/>
      <c r="L280"/>
      <c r="M280"/>
    </row>
    <row r="281" spans="1:13" s="20" customFormat="1" ht="15.6">
      <c r="A281" s="27">
        <v>22.040000000000006</v>
      </c>
      <c r="B281" s="22" t="s">
        <v>251</v>
      </c>
      <c r="C281" s="23">
        <v>4</v>
      </c>
      <c r="D281" s="24" t="s">
        <v>19</v>
      </c>
      <c r="E281" s="23"/>
      <c r="F281" s="25">
        <f t="shared" si="4"/>
        <v>0</v>
      </c>
      <c r="G281" s="37">
        <f>SUM(F276:F281)</f>
        <v>0</v>
      </c>
      <c r="H281" s="19"/>
      <c r="I281"/>
      <c r="J281"/>
      <c r="K281"/>
      <c r="L281"/>
      <c r="M281"/>
    </row>
    <row r="282" spans="1:13" ht="16.2" thickBot="1">
      <c r="A282" s="38"/>
      <c r="B282" s="39"/>
      <c r="C282" s="40"/>
      <c r="D282" s="40"/>
      <c r="E282" s="41"/>
      <c r="F282" s="25"/>
      <c r="G282" s="42"/>
    </row>
    <row r="283" spans="1:13" s="20" customFormat="1" ht="16.2" thickBot="1">
      <c r="A283" s="15">
        <v>23</v>
      </c>
      <c r="B283" s="16" t="s">
        <v>252</v>
      </c>
      <c r="C283" s="16"/>
      <c r="D283" s="16"/>
      <c r="E283" s="16"/>
      <c r="F283" s="16"/>
      <c r="G283" s="18"/>
      <c r="H283" s="19"/>
      <c r="I283"/>
      <c r="J283"/>
      <c r="K283"/>
      <c r="L283"/>
      <c r="M283"/>
    </row>
    <row r="284" spans="1:13" s="20" customFormat="1" ht="15.6">
      <c r="A284" s="60"/>
      <c r="B284" s="61"/>
      <c r="C284" s="61"/>
      <c r="D284" s="61"/>
      <c r="E284" s="61"/>
      <c r="F284" s="25"/>
      <c r="G284" s="62"/>
      <c r="H284" s="19"/>
      <c r="I284"/>
      <c r="J284"/>
      <c r="K284"/>
      <c r="L284"/>
      <c r="M284"/>
    </row>
    <row r="285" spans="1:13" s="20" customFormat="1" ht="15.6">
      <c r="A285" s="27">
        <v>23.01</v>
      </c>
      <c r="B285" s="22" t="s">
        <v>253</v>
      </c>
      <c r="C285" s="23">
        <v>94</v>
      </c>
      <c r="D285" s="24" t="s">
        <v>19</v>
      </c>
      <c r="E285" s="23"/>
      <c r="F285" s="25">
        <f t="shared" si="4"/>
        <v>0</v>
      </c>
      <c r="G285" s="26"/>
      <c r="H285" s="19"/>
      <c r="I285"/>
      <c r="J285"/>
      <c r="K285"/>
      <c r="L285"/>
      <c r="M285"/>
    </row>
    <row r="286" spans="1:13" s="20" customFormat="1" ht="15.6">
      <c r="A286" s="27">
        <v>23.020000000000003</v>
      </c>
      <c r="B286" s="22" t="s">
        <v>254</v>
      </c>
      <c r="C286" s="23">
        <v>45</v>
      </c>
      <c r="D286" s="24" t="s">
        <v>19</v>
      </c>
      <c r="E286" s="23"/>
      <c r="F286" s="25">
        <f t="shared" si="4"/>
        <v>0</v>
      </c>
      <c r="G286" s="26"/>
      <c r="H286" s="19"/>
      <c r="I286"/>
      <c r="J286"/>
      <c r="K286"/>
      <c r="L286"/>
      <c r="M286"/>
    </row>
    <row r="287" spans="1:13" s="20" customFormat="1" ht="15.6">
      <c r="A287" s="27">
        <v>23.030000000000005</v>
      </c>
      <c r="B287" s="22" t="s">
        <v>255</v>
      </c>
      <c r="C287" s="23">
        <v>25</v>
      </c>
      <c r="D287" s="24" t="s">
        <v>19</v>
      </c>
      <c r="E287" s="23"/>
      <c r="F287" s="25">
        <f t="shared" si="4"/>
        <v>0</v>
      </c>
      <c r="G287" s="26"/>
      <c r="H287" s="19"/>
      <c r="I287"/>
      <c r="J287"/>
      <c r="K287"/>
      <c r="L287"/>
      <c r="M287"/>
    </row>
    <row r="288" spans="1:13" s="20" customFormat="1" ht="15.6">
      <c r="A288" s="27">
        <v>23.040000000000006</v>
      </c>
      <c r="B288" s="22" t="s">
        <v>256</v>
      </c>
      <c r="C288" s="23">
        <v>147</v>
      </c>
      <c r="D288" s="24" t="s">
        <v>19</v>
      </c>
      <c r="E288" s="23"/>
      <c r="F288" s="25">
        <f t="shared" si="4"/>
        <v>0</v>
      </c>
      <c r="G288" s="26"/>
      <c r="H288" s="19"/>
      <c r="I288"/>
      <c r="J288"/>
      <c r="K288"/>
      <c r="L288"/>
      <c r="M288"/>
    </row>
    <row r="289" spans="1:13" s="20" customFormat="1" ht="15.6">
      <c r="A289" s="27">
        <v>23.050000000000008</v>
      </c>
      <c r="B289" s="22" t="s">
        <v>257</v>
      </c>
      <c r="C289" s="23">
        <v>25</v>
      </c>
      <c r="D289" s="24" t="s">
        <v>19</v>
      </c>
      <c r="E289" s="23"/>
      <c r="F289" s="25">
        <f t="shared" si="4"/>
        <v>0</v>
      </c>
      <c r="G289" s="26"/>
      <c r="H289" s="19"/>
      <c r="I289"/>
      <c r="J289"/>
      <c r="K289"/>
      <c r="L289"/>
      <c r="M289"/>
    </row>
    <row r="290" spans="1:13" s="20" customFormat="1" ht="15.6">
      <c r="A290" s="27">
        <v>23.060000000000009</v>
      </c>
      <c r="B290" s="22" t="s">
        <v>258</v>
      </c>
      <c r="C290" s="23">
        <v>25</v>
      </c>
      <c r="D290" s="24" t="s">
        <v>19</v>
      </c>
      <c r="E290" s="23"/>
      <c r="F290" s="25">
        <f t="shared" si="4"/>
        <v>0</v>
      </c>
      <c r="G290" s="26"/>
      <c r="H290" s="19"/>
      <c r="I290"/>
      <c r="J290"/>
      <c r="K290"/>
      <c r="L290"/>
      <c r="M290"/>
    </row>
    <row r="291" spans="1:13" s="20" customFormat="1" ht="15.6">
      <c r="A291" s="27">
        <v>23.070000000000011</v>
      </c>
      <c r="B291" s="22" t="s">
        <v>259</v>
      </c>
      <c r="C291" s="23">
        <v>1</v>
      </c>
      <c r="D291" s="24" t="s">
        <v>19</v>
      </c>
      <c r="E291" s="23"/>
      <c r="F291" s="25">
        <f t="shared" si="4"/>
        <v>0</v>
      </c>
      <c r="G291" s="26"/>
      <c r="H291" s="19"/>
      <c r="I291"/>
      <c r="J291"/>
      <c r="K291"/>
      <c r="L291"/>
      <c r="M291"/>
    </row>
    <row r="292" spans="1:13" s="20" customFormat="1" ht="30">
      <c r="A292" s="27">
        <v>23.080000000000013</v>
      </c>
      <c r="B292" s="22" t="s">
        <v>260</v>
      </c>
      <c r="C292" s="23">
        <v>12</v>
      </c>
      <c r="D292" s="24" t="s">
        <v>261</v>
      </c>
      <c r="E292" s="23"/>
      <c r="F292" s="25">
        <f t="shared" si="4"/>
        <v>0</v>
      </c>
      <c r="G292" s="37">
        <f>SUM(F285:F292)</f>
        <v>0</v>
      </c>
      <c r="H292" s="19"/>
      <c r="I292"/>
      <c r="J292"/>
      <c r="K292"/>
      <c r="L292"/>
      <c r="M292"/>
    </row>
    <row r="293" spans="1:13" ht="16.2" thickBot="1">
      <c r="A293" s="130"/>
      <c r="B293" s="39"/>
      <c r="C293" s="40"/>
      <c r="D293" s="40"/>
      <c r="E293" s="41"/>
      <c r="F293" s="25"/>
      <c r="G293" s="42"/>
    </row>
    <row r="294" spans="1:13" s="20" customFormat="1" ht="16.2" thickBot="1">
      <c r="A294" s="15">
        <v>24</v>
      </c>
      <c r="B294" s="16" t="s">
        <v>262</v>
      </c>
      <c r="C294" s="16"/>
      <c r="D294" s="16"/>
      <c r="E294" s="16"/>
      <c r="F294" s="16"/>
      <c r="G294" s="18"/>
      <c r="H294" s="19"/>
      <c r="I294"/>
      <c r="J294"/>
      <c r="K294"/>
      <c r="L294"/>
      <c r="M294"/>
    </row>
    <row r="295" spans="1:13" s="20" customFormat="1" ht="15.6">
      <c r="A295" s="60"/>
      <c r="B295" s="61"/>
      <c r="C295" s="61"/>
      <c r="D295" s="61"/>
      <c r="E295" s="61"/>
      <c r="F295" s="25"/>
      <c r="G295" s="62"/>
      <c r="H295" s="19"/>
      <c r="I295"/>
      <c r="J295"/>
      <c r="K295"/>
      <c r="L295"/>
      <c r="M295"/>
    </row>
    <row r="296" spans="1:13" s="20" customFormat="1" ht="15.6">
      <c r="A296" s="27">
        <v>24.01</v>
      </c>
      <c r="B296" s="22" t="s">
        <v>263</v>
      </c>
      <c r="C296" s="23">
        <v>1864.8000000000002</v>
      </c>
      <c r="D296" s="24" t="s">
        <v>15</v>
      </c>
      <c r="E296" s="23"/>
      <c r="F296" s="25">
        <f t="shared" si="4"/>
        <v>0</v>
      </c>
      <c r="G296" s="26"/>
      <c r="H296" s="19"/>
      <c r="I296"/>
      <c r="J296"/>
      <c r="K296"/>
      <c r="L296"/>
      <c r="M296"/>
    </row>
    <row r="297" spans="1:13" s="20" customFormat="1" ht="75">
      <c r="A297" s="27">
        <v>24.020000000000003</v>
      </c>
      <c r="B297" s="22" t="s">
        <v>264</v>
      </c>
      <c r="C297" s="23">
        <v>2051.2800000000002</v>
      </c>
      <c r="D297" s="24" t="s">
        <v>15</v>
      </c>
      <c r="E297" s="23"/>
      <c r="F297" s="25">
        <f t="shared" si="4"/>
        <v>0</v>
      </c>
      <c r="G297" s="37">
        <f>SUM(F296:F297)</f>
        <v>0</v>
      </c>
      <c r="H297" s="19"/>
      <c r="I297"/>
      <c r="J297"/>
      <c r="K297"/>
      <c r="L297"/>
      <c r="M297"/>
    </row>
    <row r="298" spans="1:13" ht="16.2" thickBot="1">
      <c r="A298" s="130"/>
      <c r="B298" s="39"/>
      <c r="C298" s="40"/>
      <c r="D298" s="40"/>
      <c r="E298" s="41"/>
      <c r="F298" s="25"/>
      <c r="G298" s="42"/>
    </row>
    <row r="299" spans="1:13" s="20" customFormat="1" ht="16.2" thickBot="1">
      <c r="A299" s="15">
        <v>25</v>
      </c>
      <c r="B299" s="16" t="s">
        <v>265</v>
      </c>
      <c r="C299" s="16"/>
      <c r="D299" s="16"/>
      <c r="E299" s="16"/>
      <c r="F299" s="16"/>
      <c r="G299" s="81"/>
      <c r="H299" s="19"/>
      <c r="I299"/>
      <c r="J299"/>
      <c r="K299"/>
      <c r="L299"/>
      <c r="M299"/>
    </row>
    <row r="300" spans="1:13" s="20" customFormat="1" ht="15.6">
      <c r="A300" s="60"/>
      <c r="B300" s="61"/>
      <c r="C300" s="61"/>
      <c r="D300" s="61"/>
      <c r="E300" s="61"/>
      <c r="F300" s="25"/>
      <c r="G300" s="62"/>
      <c r="H300" s="19"/>
      <c r="I300"/>
      <c r="J300"/>
      <c r="K300"/>
      <c r="L300"/>
      <c r="M300"/>
    </row>
    <row r="301" spans="1:13" s="20" customFormat="1" ht="15.6">
      <c r="A301" s="27">
        <v>25.01</v>
      </c>
      <c r="B301" s="22" t="s">
        <v>266</v>
      </c>
      <c r="C301" s="23">
        <v>55</v>
      </c>
      <c r="D301" s="24" t="s">
        <v>261</v>
      </c>
      <c r="E301" s="23"/>
      <c r="F301" s="25">
        <f t="shared" si="4"/>
        <v>0</v>
      </c>
      <c r="G301" s="26"/>
      <c r="H301" s="19"/>
      <c r="I301"/>
      <c r="J301"/>
      <c r="K301"/>
      <c r="L301"/>
      <c r="M301"/>
    </row>
    <row r="302" spans="1:13" s="20" customFormat="1" ht="15.6">
      <c r="A302" s="27">
        <v>25.020000000000003</v>
      </c>
      <c r="B302" s="22" t="s">
        <v>267</v>
      </c>
      <c r="C302" s="23">
        <v>88</v>
      </c>
      <c r="D302" s="24" t="s">
        <v>261</v>
      </c>
      <c r="E302" s="23"/>
      <c r="F302" s="25">
        <f t="shared" si="4"/>
        <v>0</v>
      </c>
      <c r="G302" s="26"/>
      <c r="H302" s="19"/>
      <c r="I302"/>
      <c r="J302"/>
      <c r="K302"/>
      <c r="L302"/>
      <c r="M302"/>
    </row>
    <row r="303" spans="1:13" s="20" customFormat="1" ht="15.6">
      <c r="A303" s="27">
        <v>25.030000000000005</v>
      </c>
      <c r="B303" s="22" t="s">
        <v>268</v>
      </c>
      <c r="C303" s="23">
        <v>22</v>
      </c>
      <c r="D303" s="24" t="s">
        <v>261</v>
      </c>
      <c r="E303" s="23"/>
      <c r="F303" s="25">
        <f t="shared" si="4"/>
        <v>0</v>
      </c>
      <c r="G303" s="26"/>
      <c r="H303" s="19"/>
      <c r="I303"/>
      <c r="J303"/>
      <c r="K303"/>
      <c r="L303"/>
      <c r="M303"/>
    </row>
    <row r="304" spans="1:13" s="20" customFormat="1" ht="30">
      <c r="A304" s="27">
        <v>25.040000000000006</v>
      </c>
      <c r="B304" s="22" t="s">
        <v>269</v>
      </c>
      <c r="C304" s="23">
        <v>22</v>
      </c>
      <c r="D304" s="24" t="s">
        <v>261</v>
      </c>
      <c r="E304" s="23"/>
      <c r="F304" s="25">
        <f t="shared" si="4"/>
        <v>0</v>
      </c>
      <c r="G304" s="26"/>
      <c r="H304" s="19"/>
      <c r="I304"/>
      <c r="J304"/>
      <c r="K304"/>
      <c r="L304"/>
      <c r="M304"/>
    </row>
    <row r="305" spans="1:13" s="20" customFormat="1" ht="15.6">
      <c r="A305" s="27">
        <v>25.050000000000008</v>
      </c>
      <c r="B305" s="22" t="s">
        <v>270</v>
      </c>
      <c r="C305" s="23">
        <v>11</v>
      </c>
      <c r="D305" s="24" t="s">
        <v>261</v>
      </c>
      <c r="E305" s="23"/>
      <c r="F305" s="25">
        <f t="shared" si="4"/>
        <v>0</v>
      </c>
      <c r="G305" s="26"/>
      <c r="H305" s="19"/>
      <c r="I305"/>
      <c r="J305"/>
      <c r="K305"/>
      <c r="L305"/>
      <c r="M305"/>
    </row>
    <row r="306" spans="1:13" s="20" customFormat="1" ht="15.6">
      <c r="A306" s="27">
        <v>25.060000000000009</v>
      </c>
      <c r="B306" s="22" t="s">
        <v>271</v>
      </c>
      <c r="C306" s="23">
        <v>11</v>
      </c>
      <c r="D306" s="24" t="s">
        <v>261</v>
      </c>
      <c r="E306" s="23"/>
      <c r="F306" s="25">
        <f t="shared" si="4"/>
        <v>0</v>
      </c>
      <c r="G306" s="26"/>
      <c r="H306" s="19"/>
      <c r="I306"/>
      <c r="J306"/>
      <c r="K306"/>
      <c r="L306"/>
      <c r="M306"/>
    </row>
    <row r="307" spans="1:13" s="20" customFormat="1" ht="45">
      <c r="A307" s="27">
        <v>25.070000000000011</v>
      </c>
      <c r="B307" s="22" t="s">
        <v>272</v>
      </c>
      <c r="C307" s="23">
        <v>3</v>
      </c>
      <c r="D307" s="24" t="s">
        <v>261</v>
      </c>
      <c r="E307" s="23"/>
      <c r="F307" s="25">
        <f t="shared" si="4"/>
        <v>0</v>
      </c>
      <c r="G307" s="26"/>
      <c r="H307" s="19"/>
      <c r="I307"/>
      <c r="J307"/>
      <c r="K307"/>
      <c r="L307"/>
      <c r="M307"/>
    </row>
    <row r="308" spans="1:13" s="20" customFormat="1" ht="120">
      <c r="A308" s="27">
        <v>25.080000000000013</v>
      </c>
      <c r="B308" s="22" t="s">
        <v>273</v>
      </c>
      <c r="C308" s="23">
        <v>55</v>
      </c>
      <c r="D308" s="24" t="s">
        <v>19</v>
      </c>
      <c r="E308" s="23"/>
      <c r="F308" s="25">
        <f t="shared" si="4"/>
        <v>0</v>
      </c>
      <c r="G308" s="26"/>
      <c r="H308" s="19"/>
      <c r="I308"/>
      <c r="J308"/>
      <c r="K308"/>
      <c r="L308"/>
      <c r="M308"/>
    </row>
    <row r="309" spans="1:13" s="20" customFormat="1" ht="90">
      <c r="A309" s="27">
        <v>25.090000000000014</v>
      </c>
      <c r="B309" s="22" t="s">
        <v>274</v>
      </c>
      <c r="C309" s="23">
        <v>22</v>
      </c>
      <c r="D309" s="24" t="s">
        <v>19</v>
      </c>
      <c r="E309" s="23"/>
      <c r="F309" s="25">
        <f t="shared" si="4"/>
        <v>0</v>
      </c>
      <c r="G309" s="26"/>
      <c r="H309" s="19"/>
      <c r="I309"/>
      <c r="J309"/>
      <c r="K309"/>
      <c r="L309"/>
      <c r="M309"/>
    </row>
    <row r="310" spans="1:13" s="20" customFormat="1" ht="135">
      <c r="A310" s="27">
        <v>25.100000000000016</v>
      </c>
      <c r="B310" s="22" t="s">
        <v>275</v>
      </c>
      <c r="C310" s="23">
        <v>22</v>
      </c>
      <c r="D310" s="24" t="s">
        <v>19</v>
      </c>
      <c r="E310" s="23"/>
      <c r="F310" s="25">
        <f t="shared" si="4"/>
        <v>0</v>
      </c>
      <c r="G310" s="26"/>
      <c r="H310" s="19"/>
      <c r="I310"/>
      <c r="J310"/>
      <c r="K310"/>
      <c r="L310"/>
      <c r="M310"/>
    </row>
    <row r="311" spans="1:13" s="20" customFormat="1" ht="45">
      <c r="A311" s="27">
        <v>25.110000000000017</v>
      </c>
      <c r="B311" s="22" t="s">
        <v>276</v>
      </c>
      <c r="C311" s="23">
        <v>11</v>
      </c>
      <c r="D311" s="24" t="s">
        <v>19</v>
      </c>
      <c r="E311" s="23"/>
      <c r="F311" s="25">
        <f t="shared" si="4"/>
        <v>0</v>
      </c>
      <c r="G311" s="26"/>
      <c r="H311" s="19"/>
      <c r="I311"/>
      <c r="J311"/>
      <c r="K311"/>
      <c r="L311"/>
      <c r="M311"/>
    </row>
    <row r="312" spans="1:13" s="20" customFormat="1" ht="45">
      <c r="A312" s="27">
        <v>25.120000000000019</v>
      </c>
      <c r="B312" s="22" t="s">
        <v>277</v>
      </c>
      <c r="C312" s="23">
        <v>66</v>
      </c>
      <c r="D312" s="24" t="s">
        <v>53</v>
      </c>
      <c r="E312" s="23"/>
      <c r="F312" s="25">
        <f t="shared" si="4"/>
        <v>0</v>
      </c>
      <c r="G312" s="26"/>
      <c r="H312" s="19"/>
      <c r="I312"/>
      <c r="J312"/>
      <c r="K312"/>
      <c r="L312"/>
      <c r="M312"/>
    </row>
    <row r="313" spans="1:13" s="20" customFormat="1" ht="75">
      <c r="A313" s="27">
        <v>25.120000000000019</v>
      </c>
      <c r="B313" s="22" t="s">
        <v>278</v>
      </c>
      <c r="C313" s="23">
        <v>11</v>
      </c>
      <c r="D313" s="24" t="s">
        <v>19</v>
      </c>
      <c r="E313" s="23"/>
      <c r="F313" s="25">
        <f t="shared" si="4"/>
        <v>0</v>
      </c>
      <c r="G313" s="37">
        <f>SUM(F301:F313)</f>
        <v>0</v>
      </c>
      <c r="H313" s="19"/>
      <c r="I313"/>
      <c r="J313"/>
      <c r="K313"/>
      <c r="L313"/>
      <c r="M313"/>
    </row>
    <row r="314" spans="1:13" ht="16.2" thickBot="1">
      <c r="A314" s="38"/>
      <c r="B314" s="39"/>
      <c r="C314" s="40"/>
      <c r="D314" s="40"/>
      <c r="E314" s="41"/>
      <c r="F314" s="25"/>
      <c r="G314" s="131"/>
    </row>
    <row r="315" spans="1:13" s="20" customFormat="1" ht="16.2" thickBot="1">
      <c r="A315" s="15">
        <v>26</v>
      </c>
      <c r="B315" s="16" t="s">
        <v>56</v>
      </c>
      <c r="C315" s="16"/>
      <c r="D315" s="16"/>
      <c r="E315" s="16"/>
      <c r="F315" s="16"/>
      <c r="G315" s="18"/>
      <c r="H315" s="19"/>
      <c r="I315"/>
      <c r="J315"/>
      <c r="K315"/>
      <c r="L315"/>
      <c r="M315"/>
    </row>
    <row r="316" spans="1:13" s="20" customFormat="1" ht="15.6">
      <c r="A316" s="60"/>
      <c r="B316" s="61"/>
      <c r="C316" s="61"/>
      <c r="D316" s="61"/>
      <c r="E316" s="61"/>
      <c r="F316" s="25"/>
      <c r="G316" s="62"/>
      <c r="H316" s="19"/>
      <c r="I316"/>
      <c r="J316"/>
      <c r="K316"/>
      <c r="L316"/>
      <c r="M316"/>
    </row>
    <row r="317" spans="1:13" s="20" customFormat="1" ht="60">
      <c r="A317" s="27">
        <v>26.01</v>
      </c>
      <c r="B317" s="22" t="s">
        <v>279</v>
      </c>
      <c r="C317" s="23">
        <v>330</v>
      </c>
      <c r="D317" s="24" t="s">
        <v>15</v>
      </c>
      <c r="E317" s="23"/>
      <c r="F317" s="25">
        <f t="shared" si="4"/>
        <v>0</v>
      </c>
      <c r="G317" s="26"/>
      <c r="H317" s="19"/>
      <c r="I317"/>
      <c r="J317"/>
      <c r="K317"/>
      <c r="L317"/>
      <c r="M317"/>
    </row>
    <row r="318" spans="1:13" s="20" customFormat="1" ht="45">
      <c r="A318" s="27"/>
      <c r="B318" s="22" t="s">
        <v>61</v>
      </c>
      <c r="C318" s="23">
        <v>445.5</v>
      </c>
      <c r="D318" s="24" t="s">
        <v>15</v>
      </c>
      <c r="E318" s="23"/>
      <c r="F318" s="25">
        <f t="shared" si="4"/>
        <v>0</v>
      </c>
      <c r="G318" s="26"/>
      <c r="H318" s="19"/>
      <c r="I318"/>
      <c r="J318"/>
      <c r="K318"/>
      <c r="L318"/>
      <c r="M318"/>
    </row>
    <row r="319" spans="1:13" ht="45">
      <c r="A319" s="27">
        <v>26.020000000000003</v>
      </c>
      <c r="B319" s="22" t="s">
        <v>280</v>
      </c>
      <c r="C319" s="23">
        <v>154</v>
      </c>
      <c r="D319" s="24" t="s">
        <v>27</v>
      </c>
      <c r="E319" s="23"/>
      <c r="F319" s="25">
        <f t="shared" si="4"/>
        <v>0</v>
      </c>
      <c r="G319" s="26"/>
    </row>
    <row r="320" spans="1:13" ht="15">
      <c r="A320" s="27">
        <v>26.030000000000005</v>
      </c>
      <c r="B320" s="22" t="s">
        <v>281</v>
      </c>
      <c r="C320" s="23">
        <v>154</v>
      </c>
      <c r="D320" s="24" t="s">
        <v>27</v>
      </c>
      <c r="E320" s="23"/>
      <c r="F320" s="25">
        <f t="shared" si="4"/>
        <v>0</v>
      </c>
      <c r="G320" s="26"/>
    </row>
    <row r="321" spans="1:13" ht="15">
      <c r="A321" s="27">
        <v>26.040000000000006</v>
      </c>
      <c r="B321" s="22" t="s">
        <v>282</v>
      </c>
      <c r="C321" s="23">
        <v>770</v>
      </c>
      <c r="D321" s="24" t="s">
        <v>15</v>
      </c>
      <c r="E321" s="23"/>
      <c r="F321" s="25">
        <f t="shared" si="4"/>
        <v>0</v>
      </c>
      <c r="G321" s="26"/>
    </row>
    <row r="322" spans="1:13" ht="15">
      <c r="A322" s="27">
        <v>26.050000000000008</v>
      </c>
      <c r="B322" s="22" t="s">
        <v>283</v>
      </c>
      <c r="C322" s="23">
        <v>231</v>
      </c>
      <c r="D322" s="24" t="s">
        <v>33</v>
      </c>
      <c r="E322" s="23"/>
      <c r="F322" s="25">
        <f t="shared" si="4"/>
        <v>0</v>
      </c>
      <c r="G322" s="37">
        <f>SUM(F317:F322)</f>
        <v>0</v>
      </c>
    </row>
    <row r="323" spans="1:13" s="20" customFormat="1" ht="16.2" thickBot="1">
      <c r="A323" s="78"/>
      <c r="B323" s="100"/>
      <c r="C323" s="92"/>
      <c r="D323" s="93"/>
      <c r="E323" s="92"/>
      <c r="F323" s="25"/>
      <c r="G323" s="123"/>
      <c r="H323" s="19"/>
      <c r="I323"/>
      <c r="J323"/>
      <c r="K323"/>
      <c r="L323"/>
      <c r="M323"/>
    </row>
    <row r="324" spans="1:13" s="20" customFormat="1" ht="16.2" thickBot="1">
      <c r="A324" s="15">
        <v>27</v>
      </c>
      <c r="B324" s="16" t="s">
        <v>284</v>
      </c>
      <c r="C324" s="16"/>
      <c r="D324" s="16"/>
      <c r="E324" s="16"/>
      <c r="F324" s="16"/>
      <c r="G324" s="18"/>
      <c r="H324" s="19"/>
      <c r="I324"/>
      <c r="J324"/>
      <c r="K324"/>
      <c r="L324"/>
      <c r="M324"/>
    </row>
    <row r="325" spans="1:13" s="20" customFormat="1" ht="15.6">
      <c r="A325" s="60"/>
      <c r="B325" s="61"/>
      <c r="C325" s="61"/>
      <c r="D325" s="61"/>
      <c r="E325" s="61"/>
      <c r="F325" s="25"/>
      <c r="G325" s="62"/>
      <c r="H325" s="19"/>
      <c r="I325"/>
      <c r="J325"/>
      <c r="K325"/>
      <c r="L325"/>
      <c r="M325"/>
    </row>
    <row r="326" spans="1:13" s="20" customFormat="1" ht="15.6">
      <c r="A326" s="27">
        <v>27.01</v>
      </c>
      <c r="B326" s="22" t="s">
        <v>285</v>
      </c>
      <c r="C326" s="23">
        <v>937</v>
      </c>
      <c r="D326" s="24" t="s">
        <v>15</v>
      </c>
      <c r="E326" s="23"/>
      <c r="F326" s="25">
        <f t="shared" si="4"/>
        <v>0</v>
      </c>
      <c r="G326" s="26"/>
      <c r="H326" s="19"/>
      <c r="I326"/>
      <c r="J326"/>
      <c r="K326"/>
      <c r="L326"/>
      <c r="M326"/>
    </row>
    <row r="327" spans="1:13" s="20" customFormat="1" ht="15.6">
      <c r="A327" s="27">
        <v>27.020000000000003</v>
      </c>
      <c r="B327" s="22" t="s">
        <v>286</v>
      </c>
      <c r="C327" s="23">
        <v>1197</v>
      </c>
      <c r="D327" s="24" t="s">
        <v>15</v>
      </c>
      <c r="E327" s="23"/>
      <c r="F327" s="25">
        <f t="shared" si="4"/>
        <v>0</v>
      </c>
      <c r="G327" s="37">
        <f>SUM(F325:F327)</f>
        <v>0</v>
      </c>
      <c r="H327" s="19"/>
      <c r="I327"/>
      <c r="J327"/>
      <c r="K327"/>
      <c r="L327"/>
      <c r="M327"/>
    </row>
    <row r="328" spans="1:13" s="20" customFormat="1" ht="16.2" thickBot="1">
      <c r="A328" s="78"/>
      <c r="B328" s="100"/>
      <c r="C328" s="92"/>
      <c r="D328" s="93"/>
      <c r="E328" s="92"/>
      <c r="F328" s="25"/>
      <c r="G328" s="123"/>
      <c r="H328" s="19"/>
      <c r="I328"/>
      <c r="J328"/>
      <c r="K328"/>
      <c r="L328"/>
      <c r="M328"/>
    </row>
    <row r="329" spans="1:13" s="20" customFormat="1" ht="16.2" thickBot="1">
      <c r="A329" s="15">
        <v>28</v>
      </c>
      <c r="B329" s="16" t="s">
        <v>287</v>
      </c>
      <c r="C329" s="16"/>
      <c r="D329" s="16"/>
      <c r="E329" s="16"/>
      <c r="F329" s="16"/>
      <c r="G329" s="18"/>
      <c r="H329" s="19"/>
      <c r="I329"/>
      <c r="J329"/>
      <c r="K329"/>
      <c r="L329"/>
      <c r="M329"/>
    </row>
    <row r="330" spans="1:13" ht="15.6">
      <c r="A330" s="132"/>
      <c r="B330" s="128"/>
      <c r="C330" s="133"/>
      <c r="D330" s="40"/>
      <c r="E330" s="41"/>
      <c r="F330" s="25"/>
      <c r="G330" s="134"/>
    </row>
    <row r="331" spans="1:13" s="20" customFormat="1" ht="15.6">
      <c r="A331" s="27"/>
      <c r="B331" s="22" t="s">
        <v>288</v>
      </c>
      <c r="C331" s="23"/>
      <c r="D331" s="24"/>
      <c r="E331" s="23"/>
      <c r="F331" s="25"/>
      <c r="G331" s="26"/>
      <c r="H331" s="19"/>
      <c r="I331"/>
      <c r="J331"/>
      <c r="K331"/>
      <c r="L331"/>
      <c r="M331"/>
    </row>
    <row r="332" spans="1:13" s="20" customFormat="1" ht="15.6">
      <c r="A332" s="27">
        <v>28.01</v>
      </c>
      <c r="B332" s="22" t="s">
        <v>289</v>
      </c>
      <c r="C332" s="23">
        <v>25</v>
      </c>
      <c r="D332" s="24" t="s">
        <v>15</v>
      </c>
      <c r="E332" s="23"/>
      <c r="F332" s="25">
        <f t="shared" si="4"/>
        <v>0</v>
      </c>
      <c r="G332" s="26"/>
      <c r="H332" s="19"/>
      <c r="I332"/>
      <c r="J332"/>
      <c r="K332"/>
      <c r="L332"/>
      <c r="M332"/>
    </row>
    <row r="333" spans="1:13" s="20" customFormat="1" ht="15.6">
      <c r="A333" s="27">
        <v>28.020000000000003</v>
      </c>
      <c r="B333" s="22" t="s">
        <v>290</v>
      </c>
      <c r="C333" s="23">
        <v>425</v>
      </c>
      <c r="D333" s="24" t="s">
        <v>15</v>
      </c>
      <c r="E333" s="23"/>
      <c r="F333" s="25">
        <f t="shared" si="4"/>
        <v>0</v>
      </c>
      <c r="G333" s="26"/>
      <c r="H333" s="19"/>
      <c r="I333"/>
      <c r="J333"/>
      <c r="K333"/>
      <c r="L333"/>
      <c r="M333"/>
    </row>
    <row r="334" spans="1:13" s="20" customFormat="1" ht="15.6">
      <c r="A334" s="27"/>
      <c r="B334" s="22"/>
      <c r="C334" s="23"/>
      <c r="D334" s="24"/>
      <c r="E334" s="23"/>
      <c r="F334" s="25"/>
      <c r="G334" s="26"/>
      <c r="H334" s="19"/>
      <c r="I334"/>
      <c r="J334"/>
      <c r="K334"/>
      <c r="L334"/>
      <c r="M334"/>
    </row>
    <row r="335" spans="1:13" s="20" customFormat="1" ht="15.6">
      <c r="A335" s="27"/>
      <c r="B335" s="22" t="s">
        <v>291</v>
      </c>
      <c r="C335" s="23"/>
      <c r="D335" s="24"/>
      <c r="E335" s="23"/>
      <c r="F335" s="25"/>
      <c r="G335" s="26"/>
      <c r="H335" s="19"/>
      <c r="I335"/>
      <c r="J335"/>
      <c r="K335"/>
      <c r="L335"/>
      <c r="M335"/>
    </row>
    <row r="336" spans="1:13" s="20" customFormat="1" ht="15.6">
      <c r="A336" s="27">
        <v>28.030000000000005</v>
      </c>
      <c r="B336" s="22" t="s">
        <v>292</v>
      </c>
      <c r="C336" s="23">
        <v>45</v>
      </c>
      <c r="D336" s="24" t="s">
        <v>15</v>
      </c>
      <c r="E336" s="23"/>
      <c r="F336" s="25">
        <f t="shared" ref="F336:F396" si="5">+E336*C336</f>
        <v>0</v>
      </c>
      <c r="G336" s="26"/>
      <c r="H336" s="19"/>
      <c r="I336"/>
      <c r="J336"/>
      <c r="K336"/>
      <c r="L336"/>
      <c r="M336"/>
    </row>
    <row r="337" spans="1:13" s="20" customFormat="1" ht="15.6">
      <c r="A337" s="27"/>
      <c r="B337" s="22"/>
      <c r="C337" s="23"/>
      <c r="D337" s="24"/>
      <c r="E337" s="23"/>
      <c r="F337" s="25"/>
      <c r="G337" s="26"/>
      <c r="H337" s="19"/>
      <c r="I337"/>
      <c r="J337"/>
      <c r="K337"/>
      <c r="L337"/>
      <c r="M337"/>
    </row>
    <row r="338" spans="1:13" s="20" customFormat="1" ht="15.6">
      <c r="A338" s="27"/>
      <c r="B338" s="22" t="s">
        <v>293</v>
      </c>
      <c r="C338" s="23"/>
      <c r="D338" s="24"/>
      <c r="E338" s="23"/>
      <c r="F338" s="25"/>
      <c r="G338" s="26"/>
      <c r="H338" s="19"/>
      <c r="I338"/>
      <c r="J338"/>
      <c r="K338"/>
      <c r="L338"/>
      <c r="M338"/>
    </row>
    <row r="339" spans="1:13" s="20" customFormat="1" ht="15.6">
      <c r="A339" s="27">
        <v>28.040000000000006</v>
      </c>
      <c r="B339" s="22" t="s">
        <v>294</v>
      </c>
      <c r="C339" s="23">
        <v>90</v>
      </c>
      <c r="D339" s="24" t="s">
        <v>15</v>
      </c>
      <c r="E339" s="23"/>
      <c r="F339" s="25">
        <f t="shared" si="5"/>
        <v>0</v>
      </c>
      <c r="G339" s="26"/>
      <c r="H339" s="19"/>
      <c r="I339"/>
      <c r="J339"/>
      <c r="K339"/>
      <c r="L339"/>
      <c r="M339"/>
    </row>
    <row r="340" spans="1:13" s="20" customFormat="1" ht="15.6">
      <c r="A340" s="27">
        <v>28.050000000000008</v>
      </c>
      <c r="B340" s="22" t="s">
        <v>295</v>
      </c>
      <c r="C340" s="23">
        <v>48</v>
      </c>
      <c r="D340" s="24" t="s">
        <v>33</v>
      </c>
      <c r="E340" s="23"/>
      <c r="F340" s="25">
        <f t="shared" si="5"/>
        <v>0</v>
      </c>
      <c r="G340" s="26"/>
      <c r="H340" s="19"/>
      <c r="I340"/>
      <c r="J340"/>
      <c r="K340"/>
      <c r="L340"/>
      <c r="M340"/>
    </row>
    <row r="341" spans="1:13" s="20" customFormat="1" ht="15.6">
      <c r="A341" s="27"/>
      <c r="B341" s="22"/>
      <c r="C341" s="23"/>
      <c r="D341" s="24"/>
      <c r="E341" s="23"/>
      <c r="F341" s="25"/>
      <c r="G341" s="26"/>
      <c r="H341" s="19"/>
      <c r="I341"/>
      <c r="J341"/>
      <c r="K341"/>
      <c r="L341"/>
      <c r="M341"/>
    </row>
    <row r="342" spans="1:13" s="20" customFormat="1" ht="15.6">
      <c r="A342" s="27"/>
      <c r="B342" s="22" t="s">
        <v>296</v>
      </c>
      <c r="C342" s="23"/>
      <c r="D342" s="24"/>
      <c r="E342" s="23"/>
      <c r="F342" s="25"/>
      <c r="G342" s="26"/>
      <c r="H342" s="19"/>
      <c r="I342"/>
      <c r="J342"/>
      <c r="K342"/>
      <c r="L342"/>
      <c r="M342"/>
    </row>
    <row r="343" spans="1:13" s="20" customFormat="1" ht="15.6">
      <c r="A343" s="27">
        <v>28.060000000000009</v>
      </c>
      <c r="B343" s="22" t="s">
        <v>297</v>
      </c>
      <c r="C343" s="23">
        <v>425</v>
      </c>
      <c r="D343" s="24" t="s">
        <v>15</v>
      </c>
      <c r="E343" s="23"/>
      <c r="F343" s="25">
        <f t="shared" si="5"/>
        <v>0</v>
      </c>
      <c r="G343" s="26"/>
      <c r="H343" s="19"/>
      <c r="I343"/>
      <c r="J343"/>
      <c r="K343"/>
      <c r="L343"/>
      <c r="M343"/>
    </row>
    <row r="344" spans="1:13" s="20" customFormat="1" ht="15.6">
      <c r="A344" s="27">
        <v>28.070000000000011</v>
      </c>
      <c r="B344" s="22" t="s">
        <v>298</v>
      </c>
      <c r="C344" s="23">
        <v>127.5</v>
      </c>
      <c r="D344" s="24" t="s">
        <v>33</v>
      </c>
      <c r="E344" s="23"/>
      <c r="F344" s="25">
        <f t="shared" si="5"/>
        <v>0</v>
      </c>
      <c r="G344" s="26"/>
      <c r="H344" s="19"/>
      <c r="I344"/>
      <c r="J344"/>
      <c r="K344"/>
      <c r="L344"/>
      <c r="M344"/>
    </row>
    <row r="345" spans="1:13" s="20" customFormat="1" ht="15.6">
      <c r="A345" s="27">
        <v>28.080000000000013</v>
      </c>
      <c r="B345" s="22" t="s">
        <v>299</v>
      </c>
      <c r="C345" s="23">
        <v>15</v>
      </c>
      <c r="D345" s="24" t="s">
        <v>36</v>
      </c>
      <c r="E345" s="23"/>
      <c r="F345" s="25">
        <f t="shared" si="5"/>
        <v>0</v>
      </c>
      <c r="G345" s="26"/>
      <c r="H345" s="19"/>
      <c r="I345"/>
      <c r="J345"/>
      <c r="K345"/>
      <c r="L345"/>
      <c r="M345"/>
    </row>
    <row r="346" spans="1:13" s="20" customFormat="1" ht="15.6">
      <c r="A346" s="27"/>
      <c r="B346" s="22"/>
      <c r="C346" s="23"/>
      <c r="D346" s="24"/>
      <c r="E346" s="23"/>
      <c r="F346" s="25"/>
      <c r="G346" s="26"/>
      <c r="H346" s="19"/>
      <c r="I346"/>
      <c r="J346"/>
      <c r="K346"/>
      <c r="L346"/>
      <c r="M346"/>
    </row>
    <row r="347" spans="1:13" s="20" customFormat="1" ht="15.6">
      <c r="A347" s="27"/>
      <c r="B347" s="22" t="s">
        <v>300</v>
      </c>
      <c r="C347" s="23"/>
      <c r="D347" s="24"/>
      <c r="E347" s="23"/>
      <c r="F347" s="25"/>
      <c r="G347" s="26"/>
      <c r="H347" s="19"/>
      <c r="I347"/>
      <c r="J347"/>
      <c r="K347"/>
      <c r="L347"/>
      <c r="M347"/>
    </row>
    <row r="348" spans="1:13" s="20" customFormat="1" ht="30">
      <c r="A348" s="27">
        <v>28.090000000000014</v>
      </c>
      <c r="B348" s="22" t="s">
        <v>301</v>
      </c>
      <c r="C348" s="23">
        <v>425</v>
      </c>
      <c r="D348" s="24" t="s">
        <v>36</v>
      </c>
      <c r="E348" s="23"/>
      <c r="F348" s="25">
        <f t="shared" si="5"/>
        <v>0</v>
      </c>
      <c r="G348" s="26"/>
      <c r="H348" s="19"/>
      <c r="I348"/>
      <c r="J348"/>
      <c r="K348"/>
      <c r="L348"/>
      <c r="M348"/>
    </row>
    <row r="349" spans="1:13" s="20" customFormat="1" ht="30">
      <c r="A349" s="27">
        <v>28.100000000000016</v>
      </c>
      <c r="B349" s="22" t="s">
        <v>302</v>
      </c>
      <c r="C349" s="23">
        <v>73.37</v>
      </c>
      <c r="D349" s="24" t="s">
        <v>36</v>
      </c>
      <c r="E349" s="23"/>
      <c r="F349" s="25">
        <f t="shared" si="5"/>
        <v>0</v>
      </c>
      <c r="G349" s="26"/>
      <c r="H349" s="19"/>
      <c r="I349"/>
      <c r="J349"/>
      <c r="K349"/>
      <c r="L349"/>
      <c r="M349"/>
    </row>
    <row r="350" spans="1:13" s="20" customFormat="1" ht="15.6">
      <c r="A350" s="27">
        <v>28.110000000000017</v>
      </c>
      <c r="B350" s="22" t="s">
        <v>303</v>
      </c>
      <c r="C350" s="23">
        <v>35</v>
      </c>
      <c r="D350" s="24" t="s">
        <v>304</v>
      </c>
      <c r="E350" s="23"/>
      <c r="F350" s="25">
        <f t="shared" si="5"/>
        <v>0</v>
      </c>
      <c r="G350" s="26"/>
      <c r="H350" s="19"/>
      <c r="I350"/>
      <c r="J350"/>
      <c r="K350"/>
      <c r="L350"/>
      <c r="M350"/>
    </row>
    <row r="351" spans="1:13" s="20" customFormat="1" ht="15.6">
      <c r="A351" s="27"/>
      <c r="B351" s="22"/>
      <c r="C351" s="23"/>
      <c r="D351" s="24"/>
      <c r="E351" s="23"/>
      <c r="F351" s="25"/>
      <c r="G351" s="26"/>
      <c r="H351" s="19"/>
      <c r="I351"/>
      <c r="J351"/>
      <c r="K351"/>
      <c r="L351"/>
      <c r="M351"/>
    </row>
    <row r="352" spans="1:13" s="20" customFormat="1" ht="15.6">
      <c r="A352" s="27"/>
      <c r="B352" s="22" t="s">
        <v>305</v>
      </c>
      <c r="C352" s="23"/>
      <c r="D352" s="24"/>
      <c r="E352" s="23"/>
      <c r="F352" s="25"/>
      <c r="G352" s="26"/>
      <c r="H352" s="19"/>
      <c r="I352"/>
      <c r="J352"/>
      <c r="K352"/>
      <c r="L352"/>
      <c r="M352"/>
    </row>
    <row r="353" spans="1:13" s="20" customFormat="1" ht="120">
      <c r="A353" s="27">
        <v>28.120000000000019</v>
      </c>
      <c r="B353" s="22" t="s">
        <v>46</v>
      </c>
      <c r="C353" s="23">
        <v>650</v>
      </c>
      <c r="D353" s="24" t="s">
        <v>47</v>
      </c>
      <c r="E353" s="23"/>
      <c r="F353" s="25">
        <f t="shared" si="5"/>
        <v>0</v>
      </c>
      <c r="G353" s="26"/>
      <c r="H353" s="135"/>
      <c r="I353"/>
      <c r="J353"/>
      <c r="K353"/>
      <c r="L353"/>
      <c r="M353"/>
    </row>
    <row r="354" spans="1:13" s="20" customFormat="1" ht="15.6">
      <c r="A354" s="27"/>
      <c r="B354" s="22"/>
      <c r="C354" s="23"/>
      <c r="D354" s="24"/>
      <c r="E354" s="23"/>
      <c r="F354" s="25"/>
      <c r="G354" s="26"/>
      <c r="H354" s="19"/>
      <c r="I354"/>
      <c r="J354"/>
      <c r="K354"/>
      <c r="L354"/>
      <c r="M354"/>
    </row>
    <row r="355" spans="1:13" s="20" customFormat="1" ht="15.6">
      <c r="A355" s="27"/>
      <c r="B355" s="22" t="s">
        <v>306</v>
      </c>
      <c r="C355" s="23"/>
      <c r="D355" s="24"/>
      <c r="E355" s="23"/>
      <c r="F355" s="25"/>
      <c r="G355" s="26"/>
      <c r="H355" s="19"/>
      <c r="I355"/>
      <c r="J355"/>
      <c r="K355"/>
      <c r="L355"/>
      <c r="M355"/>
    </row>
    <row r="356" spans="1:13" s="20" customFormat="1" ht="15.6">
      <c r="A356" s="27">
        <v>28.13000000000002</v>
      </c>
      <c r="B356" s="22" t="s">
        <v>307</v>
      </c>
      <c r="C356" s="23">
        <v>2</v>
      </c>
      <c r="D356" s="24" t="s">
        <v>308</v>
      </c>
      <c r="E356" s="23"/>
      <c r="F356" s="25">
        <f t="shared" si="5"/>
        <v>0</v>
      </c>
      <c r="G356" s="26"/>
      <c r="H356" s="19"/>
      <c r="I356"/>
      <c r="J356"/>
      <c r="K356"/>
      <c r="L356"/>
      <c r="M356"/>
    </row>
    <row r="357" spans="1:13" s="20" customFormat="1" ht="15.6">
      <c r="A357" s="27">
        <v>28.140000000000022</v>
      </c>
      <c r="B357" s="22" t="s">
        <v>309</v>
      </c>
      <c r="C357" s="23">
        <v>2</v>
      </c>
      <c r="D357" s="24" t="s">
        <v>308</v>
      </c>
      <c r="E357" s="23"/>
      <c r="F357" s="25">
        <f t="shared" si="5"/>
        <v>0</v>
      </c>
      <c r="G357" s="26"/>
      <c r="H357" s="19"/>
      <c r="I357"/>
      <c r="J357"/>
      <c r="K357"/>
      <c r="L357"/>
      <c r="M357"/>
    </row>
    <row r="358" spans="1:13" s="20" customFormat="1" ht="30">
      <c r="A358" s="27">
        <v>28.150000000000023</v>
      </c>
      <c r="B358" s="22" t="s">
        <v>310</v>
      </c>
      <c r="C358" s="23">
        <v>2</v>
      </c>
      <c r="D358" s="24" t="s">
        <v>308</v>
      </c>
      <c r="E358" s="23"/>
      <c r="F358" s="25">
        <f t="shared" si="5"/>
        <v>0</v>
      </c>
      <c r="G358" s="26"/>
      <c r="H358" s="19"/>
      <c r="I358"/>
      <c r="J358"/>
      <c r="K358"/>
      <c r="L358"/>
      <c r="M358"/>
    </row>
    <row r="359" spans="1:13" s="20" customFormat="1" ht="15.6">
      <c r="A359" s="27"/>
      <c r="B359" s="22"/>
      <c r="C359" s="23"/>
      <c r="D359" s="24"/>
      <c r="E359" s="23"/>
      <c r="F359" s="25"/>
      <c r="G359" s="26"/>
      <c r="H359" s="19"/>
      <c r="I359"/>
      <c r="J359"/>
      <c r="K359"/>
      <c r="L359"/>
      <c r="M359"/>
    </row>
    <row r="360" spans="1:13" s="20" customFormat="1" ht="15.6">
      <c r="A360" s="27">
        <v>28.160000000000025</v>
      </c>
      <c r="B360" s="22" t="s">
        <v>311</v>
      </c>
      <c r="C360" s="23"/>
      <c r="D360" s="24"/>
      <c r="E360" s="23"/>
      <c r="F360" s="25"/>
      <c r="G360" s="26"/>
      <c r="H360" s="19"/>
      <c r="I360"/>
      <c r="J360"/>
      <c r="K360"/>
      <c r="L360"/>
      <c r="M360"/>
    </row>
    <row r="361" spans="1:13" s="20" customFormat="1" ht="30">
      <c r="A361" s="27">
        <v>28.170000000000027</v>
      </c>
      <c r="B361" s="22" t="s">
        <v>312</v>
      </c>
      <c r="C361" s="23">
        <v>20</v>
      </c>
      <c r="D361" s="24" t="s">
        <v>308</v>
      </c>
      <c r="E361" s="23"/>
      <c r="F361" s="25">
        <f t="shared" si="5"/>
        <v>0</v>
      </c>
      <c r="G361" s="26"/>
      <c r="H361" s="19"/>
      <c r="I361"/>
      <c r="J361"/>
      <c r="K361"/>
      <c r="L361"/>
      <c r="M361"/>
    </row>
    <row r="362" spans="1:13" s="20" customFormat="1" ht="30">
      <c r="A362" s="27">
        <v>28.180000000000028</v>
      </c>
      <c r="B362" s="22" t="s">
        <v>313</v>
      </c>
      <c r="C362" s="23">
        <v>40</v>
      </c>
      <c r="D362" s="24" t="s">
        <v>308</v>
      </c>
      <c r="E362" s="23"/>
      <c r="F362" s="25">
        <f t="shared" si="5"/>
        <v>0</v>
      </c>
      <c r="G362" s="26"/>
      <c r="H362" s="19"/>
      <c r="I362"/>
      <c r="J362"/>
      <c r="K362"/>
      <c r="L362"/>
      <c r="M362"/>
    </row>
    <row r="363" spans="1:13" s="20" customFormat="1" ht="15.6">
      <c r="A363" s="27">
        <v>28.19000000000003</v>
      </c>
      <c r="B363" s="22" t="s">
        <v>314</v>
      </c>
      <c r="C363" s="23">
        <v>40</v>
      </c>
      <c r="D363" s="24" t="s">
        <v>308</v>
      </c>
      <c r="E363" s="23"/>
      <c r="F363" s="25">
        <f t="shared" si="5"/>
        <v>0</v>
      </c>
      <c r="G363" s="26"/>
      <c r="H363" s="19"/>
      <c r="I363"/>
      <c r="J363"/>
      <c r="K363"/>
      <c r="L363"/>
      <c r="M363"/>
    </row>
    <row r="364" spans="1:13" s="20" customFormat="1" ht="15.6">
      <c r="A364" s="27">
        <v>28.200000000000031</v>
      </c>
      <c r="B364" s="22" t="s">
        <v>315</v>
      </c>
      <c r="C364" s="23">
        <v>20</v>
      </c>
      <c r="D364" s="24" t="s">
        <v>308</v>
      </c>
      <c r="E364" s="23"/>
      <c r="F364" s="25">
        <f t="shared" si="5"/>
        <v>0</v>
      </c>
      <c r="G364" s="26"/>
      <c r="H364" s="19"/>
      <c r="I364"/>
      <c r="J364"/>
      <c r="K364"/>
      <c r="L364"/>
      <c r="M364"/>
    </row>
    <row r="365" spans="1:13" s="20" customFormat="1" ht="30">
      <c r="A365" s="27">
        <v>28.210000000000033</v>
      </c>
      <c r="B365" s="22" t="s">
        <v>316</v>
      </c>
      <c r="C365" s="23">
        <v>40</v>
      </c>
      <c r="D365" s="24" t="s">
        <v>308</v>
      </c>
      <c r="E365" s="23"/>
      <c r="F365" s="25">
        <f t="shared" si="5"/>
        <v>0</v>
      </c>
      <c r="G365" s="26"/>
      <c r="H365" s="19"/>
      <c r="I365"/>
      <c r="J365"/>
      <c r="K365"/>
      <c r="L365"/>
      <c r="M365"/>
    </row>
    <row r="366" spans="1:13" s="20" customFormat="1" ht="15.6">
      <c r="A366" s="27"/>
      <c r="B366" s="22"/>
      <c r="C366" s="23"/>
      <c r="D366" s="24"/>
      <c r="E366" s="23"/>
      <c r="F366" s="25"/>
      <c r="G366" s="26"/>
      <c r="H366" s="19"/>
      <c r="I366"/>
      <c r="J366"/>
      <c r="K366"/>
      <c r="L366"/>
      <c r="M366"/>
    </row>
    <row r="367" spans="1:13" s="20" customFormat="1" ht="15.6">
      <c r="A367" s="27">
        <v>28.251000000000033</v>
      </c>
      <c r="B367" s="22" t="s">
        <v>317</v>
      </c>
      <c r="C367" s="23"/>
      <c r="D367" s="24"/>
      <c r="E367" s="23"/>
      <c r="F367" s="25"/>
      <c r="G367" s="26"/>
      <c r="H367" s="19"/>
      <c r="I367"/>
      <c r="J367"/>
      <c r="K367"/>
      <c r="L367"/>
      <c r="M367"/>
    </row>
    <row r="368" spans="1:13" s="20" customFormat="1" ht="15.6">
      <c r="A368" s="27">
        <v>28.261000000000035</v>
      </c>
      <c r="B368" s="22" t="s">
        <v>318</v>
      </c>
      <c r="C368" s="23">
        <v>245</v>
      </c>
      <c r="D368" s="24" t="s">
        <v>36</v>
      </c>
      <c r="E368" s="23"/>
      <c r="F368" s="25">
        <f t="shared" si="5"/>
        <v>0</v>
      </c>
      <c r="G368" s="26"/>
      <c r="H368" s="19"/>
      <c r="I368"/>
      <c r="J368"/>
      <c r="K368"/>
      <c r="L368"/>
      <c r="M368"/>
    </row>
    <row r="369" spans="1:13" s="20" customFormat="1" ht="15.6">
      <c r="A369" s="27">
        <v>28.271000000000036</v>
      </c>
      <c r="B369" s="22" t="s">
        <v>319</v>
      </c>
      <c r="C369" s="23">
        <v>245</v>
      </c>
      <c r="D369" s="24" t="s">
        <v>36</v>
      </c>
      <c r="E369" s="23"/>
      <c r="F369" s="25">
        <f t="shared" si="5"/>
        <v>0</v>
      </c>
      <c r="G369" s="26"/>
      <c r="H369" s="19"/>
      <c r="I369"/>
      <c r="J369"/>
      <c r="K369"/>
      <c r="L369"/>
      <c r="M369"/>
    </row>
    <row r="370" spans="1:13" s="20" customFormat="1" ht="15.6">
      <c r="A370" s="27">
        <v>28.281000000000038</v>
      </c>
      <c r="B370" s="22" t="s">
        <v>320</v>
      </c>
      <c r="C370" s="23">
        <v>245</v>
      </c>
      <c r="D370" s="24" t="s">
        <v>36</v>
      </c>
      <c r="E370" s="23"/>
      <c r="F370" s="25">
        <f t="shared" si="5"/>
        <v>0</v>
      </c>
      <c r="G370" s="37">
        <f>SUM(F332:F370)</f>
        <v>0</v>
      </c>
      <c r="H370" s="19"/>
      <c r="I370"/>
      <c r="J370"/>
      <c r="K370"/>
      <c r="L370"/>
      <c r="M370"/>
    </row>
    <row r="371" spans="1:13" ht="15.6" thickBot="1">
      <c r="A371" s="27"/>
      <c r="B371" s="22"/>
      <c r="C371" s="23"/>
      <c r="D371" s="24"/>
      <c r="E371" s="23"/>
      <c r="F371" s="25"/>
      <c r="G371" s="26"/>
    </row>
    <row r="372" spans="1:13" s="20" customFormat="1" ht="16.2" thickBot="1">
      <c r="A372" s="15">
        <v>29</v>
      </c>
      <c r="B372" s="16" t="s">
        <v>321</v>
      </c>
      <c r="C372" s="16"/>
      <c r="D372" s="16"/>
      <c r="E372" s="16"/>
      <c r="F372" s="16"/>
      <c r="G372" s="18"/>
      <c r="H372" s="19"/>
      <c r="I372"/>
      <c r="J372"/>
      <c r="K372"/>
      <c r="L372"/>
      <c r="M372"/>
    </row>
    <row r="373" spans="1:13" ht="15.6">
      <c r="A373" s="132"/>
      <c r="B373" s="128"/>
      <c r="C373" s="133"/>
      <c r="D373" s="40"/>
      <c r="E373" s="41"/>
      <c r="F373" s="25"/>
      <c r="G373" s="134"/>
    </row>
    <row r="374" spans="1:13" s="20" customFormat="1" ht="15.6">
      <c r="A374" s="27"/>
      <c r="B374" s="22" t="s">
        <v>288</v>
      </c>
      <c r="C374" s="23"/>
      <c r="D374" s="24"/>
      <c r="E374" s="23"/>
      <c r="F374" s="25"/>
      <c r="G374" s="26"/>
      <c r="H374" s="19"/>
      <c r="I374"/>
      <c r="J374"/>
      <c r="K374"/>
      <c r="L374"/>
      <c r="M374"/>
    </row>
    <row r="375" spans="1:13" s="20" customFormat="1" ht="15.6">
      <c r="A375" s="27">
        <v>29.01</v>
      </c>
      <c r="B375" s="22" t="s">
        <v>289</v>
      </c>
      <c r="C375" s="23">
        <v>25</v>
      </c>
      <c r="D375" s="24" t="s">
        <v>15</v>
      </c>
      <c r="E375" s="23"/>
      <c r="F375" s="25">
        <f t="shared" si="5"/>
        <v>0</v>
      </c>
      <c r="G375" s="26"/>
      <c r="H375" s="19"/>
      <c r="I375"/>
      <c r="J375"/>
      <c r="K375"/>
      <c r="L375"/>
      <c r="M375"/>
    </row>
    <row r="376" spans="1:13" s="20" customFormat="1" ht="15.6">
      <c r="A376" s="27">
        <v>29.020000000000003</v>
      </c>
      <c r="B376" s="22" t="s">
        <v>290</v>
      </c>
      <c r="C376" s="23">
        <v>425</v>
      </c>
      <c r="D376" s="24" t="s">
        <v>15</v>
      </c>
      <c r="E376" s="23"/>
      <c r="F376" s="25">
        <f t="shared" si="5"/>
        <v>0</v>
      </c>
      <c r="G376" s="26"/>
      <c r="H376" s="19"/>
      <c r="I376"/>
      <c r="J376"/>
      <c r="K376"/>
      <c r="L376"/>
      <c r="M376"/>
    </row>
    <row r="377" spans="1:13" s="20" customFormat="1" ht="15.6">
      <c r="A377" s="27"/>
      <c r="B377" s="22"/>
      <c r="C377" s="23"/>
      <c r="D377" s="24"/>
      <c r="E377" s="23"/>
      <c r="F377" s="25"/>
      <c r="G377" s="26"/>
      <c r="H377" s="19"/>
      <c r="I377"/>
      <c r="J377"/>
      <c r="K377"/>
      <c r="L377"/>
      <c r="M377"/>
    </row>
    <row r="378" spans="1:13" s="20" customFormat="1" ht="15.6">
      <c r="A378" s="27"/>
      <c r="B378" s="22" t="s">
        <v>291</v>
      </c>
      <c r="C378" s="23"/>
      <c r="D378" s="24"/>
      <c r="E378" s="23"/>
      <c r="F378" s="25"/>
      <c r="G378" s="26"/>
      <c r="H378" s="19"/>
      <c r="I378"/>
      <c r="J378"/>
      <c r="K378"/>
      <c r="L378"/>
      <c r="M378"/>
    </row>
    <row r="379" spans="1:13" s="20" customFormat="1" ht="15.6">
      <c r="A379" s="27">
        <v>29.030000000000005</v>
      </c>
      <c r="B379" s="22" t="s">
        <v>292</v>
      </c>
      <c r="C379" s="23">
        <v>45</v>
      </c>
      <c r="D379" s="24" t="s">
        <v>15</v>
      </c>
      <c r="E379" s="23"/>
      <c r="F379" s="25">
        <f t="shared" si="5"/>
        <v>0</v>
      </c>
      <c r="G379" s="26"/>
      <c r="H379" s="19"/>
      <c r="I379"/>
      <c r="J379"/>
      <c r="K379"/>
      <c r="L379"/>
      <c r="M379"/>
    </row>
    <row r="380" spans="1:13" s="20" customFormat="1" ht="15.6">
      <c r="A380" s="27"/>
      <c r="B380" s="22"/>
      <c r="C380" s="23"/>
      <c r="D380" s="24"/>
      <c r="E380" s="23"/>
      <c r="F380" s="25"/>
      <c r="G380" s="26"/>
      <c r="H380" s="19"/>
      <c r="I380"/>
      <c r="J380"/>
      <c r="K380"/>
      <c r="L380"/>
      <c r="M380"/>
    </row>
    <row r="381" spans="1:13" s="20" customFormat="1" ht="15.6">
      <c r="A381" s="27"/>
      <c r="B381" s="22" t="s">
        <v>293</v>
      </c>
      <c r="C381" s="23"/>
      <c r="D381" s="24"/>
      <c r="E381" s="23"/>
      <c r="F381" s="25"/>
      <c r="G381" s="26"/>
      <c r="H381" s="19"/>
      <c r="I381"/>
      <c r="J381"/>
      <c r="K381"/>
      <c r="L381"/>
      <c r="M381"/>
    </row>
    <row r="382" spans="1:13" s="20" customFormat="1" ht="15.6">
      <c r="A382" s="27">
        <v>29.040000000000006</v>
      </c>
      <c r="B382" s="22" t="s">
        <v>294</v>
      </c>
      <c r="C382" s="23">
        <v>90</v>
      </c>
      <c r="D382" s="24" t="s">
        <v>15</v>
      </c>
      <c r="E382" s="23"/>
      <c r="F382" s="25">
        <f t="shared" si="5"/>
        <v>0</v>
      </c>
      <c r="G382" s="26"/>
      <c r="H382" s="19"/>
      <c r="I382"/>
      <c r="J382"/>
      <c r="K382"/>
      <c r="L382"/>
      <c r="M382"/>
    </row>
    <row r="383" spans="1:13" s="20" customFormat="1" ht="15.6">
      <c r="A383" s="27">
        <v>29.050000000000008</v>
      </c>
      <c r="B383" s="22" t="s">
        <v>295</v>
      </c>
      <c r="C383" s="23">
        <v>48</v>
      </c>
      <c r="D383" s="24" t="s">
        <v>33</v>
      </c>
      <c r="E383" s="23"/>
      <c r="F383" s="25">
        <f t="shared" si="5"/>
        <v>0</v>
      </c>
      <c r="G383" s="26"/>
      <c r="H383" s="19"/>
      <c r="I383"/>
      <c r="J383"/>
      <c r="K383"/>
      <c r="L383"/>
      <c r="M383"/>
    </row>
    <row r="384" spans="1:13" s="20" customFormat="1" ht="15.6">
      <c r="A384" s="27"/>
      <c r="B384" s="22"/>
      <c r="C384" s="23"/>
      <c r="D384" s="24"/>
      <c r="E384" s="23"/>
      <c r="F384" s="25"/>
      <c r="G384" s="26"/>
      <c r="H384" s="19"/>
      <c r="I384"/>
      <c r="J384"/>
      <c r="K384"/>
      <c r="L384"/>
      <c r="M384"/>
    </row>
    <row r="385" spans="1:13" s="20" customFormat="1" ht="15.6">
      <c r="A385" s="27"/>
      <c r="B385" s="22" t="s">
        <v>296</v>
      </c>
      <c r="C385" s="23"/>
      <c r="D385" s="24"/>
      <c r="E385" s="23"/>
      <c r="F385" s="25"/>
      <c r="G385" s="26"/>
      <c r="H385" s="19"/>
      <c r="I385"/>
      <c r="J385"/>
      <c r="K385"/>
      <c r="L385"/>
      <c r="M385"/>
    </row>
    <row r="386" spans="1:13" s="20" customFormat="1" ht="15.6">
      <c r="A386" s="27">
        <v>29.060000000000009</v>
      </c>
      <c r="B386" s="22" t="s">
        <v>297</v>
      </c>
      <c r="C386" s="23">
        <v>425</v>
      </c>
      <c r="D386" s="24" t="s">
        <v>15</v>
      </c>
      <c r="E386" s="23"/>
      <c r="F386" s="25">
        <f t="shared" si="5"/>
        <v>0</v>
      </c>
      <c r="G386" s="26"/>
      <c r="H386" s="19"/>
      <c r="I386"/>
      <c r="J386"/>
      <c r="K386"/>
      <c r="L386"/>
      <c r="M386"/>
    </row>
    <row r="387" spans="1:13" s="20" customFormat="1" ht="15.6">
      <c r="A387" s="27">
        <v>29.070000000000011</v>
      </c>
      <c r="B387" s="22" t="s">
        <v>298</v>
      </c>
      <c r="C387" s="23">
        <v>127.5</v>
      </c>
      <c r="D387" s="24" t="s">
        <v>33</v>
      </c>
      <c r="E387" s="23"/>
      <c r="F387" s="25">
        <f t="shared" si="5"/>
        <v>0</v>
      </c>
      <c r="G387" s="26"/>
      <c r="H387" s="19"/>
      <c r="I387"/>
      <c r="J387"/>
      <c r="K387"/>
      <c r="L387"/>
      <c r="M387"/>
    </row>
    <row r="388" spans="1:13" s="20" customFormat="1" ht="15.6">
      <c r="A388" s="27">
        <v>29.080000000000013</v>
      </c>
      <c r="B388" s="22" t="s">
        <v>299</v>
      </c>
      <c r="C388" s="23">
        <v>15</v>
      </c>
      <c r="D388" s="24" t="s">
        <v>36</v>
      </c>
      <c r="E388" s="23"/>
      <c r="F388" s="25">
        <f t="shared" si="5"/>
        <v>0</v>
      </c>
      <c r="G388" s="26"/>
      <c r="H388" s="19"/>
      <c r="I388"/>
      <c r="J388"/>
      <c r="K388"/>
      <c r="L388"/>
      <c r="M388"/>
    </row>
    <row r="389" spans="1:13" s="20" customFormat="1" ht="15.6">
      <c r="A389" s="27"/>
      <c r="B389" s="22"/>
      <c r="C389" s="23"/>
      <c r="D389" s="24"/>
      <c r="E389" s="23"/>
      <c r="F389" s="25"/>
      <c r="G389" s="26"/>
      <c r="H389" s="19"/>
      <c r="I389"/>
      <c r="J389"/>
      <c r="K389"/>
      <c r="L389"/>
      <c r="M389"/>
    </row>
    <row r="390" spans="1:13" s="20" customFormat="1" ht="15.6">
      <c r="A390" s="27"/>
      <c r="B390" s="22" t="s">
        <v>300</v>
      </c>
      <c r="C390" s="23"/>
      <c r="D390" s="24"/>
      <c r="E390" s="23"/>
      <c r="F390" s="25"/>
      <c r="G390" s="26"/>
      <c r="H390" s="19"/>
      <c r="I390"/>
      <c r="J390"/>
      <c r="K390"/>
      <c r="L390"/>
      <c r="M390"/>
    </row>
    <row r="391" spans="1:13" s="20" customFormat="1" ht="30">
      <c r="A391" s="27">
        <v>29.090000000000014</v>
      </c>
      <c r="B391" s="22" t="s">
        <v>301</v>
      </c>
      <c r="C391" s="23">
        <v>425</v>
      </c>
      <c r="D391" s="24" t="s">
        <v>36</v>
      </c>
      <c r="E391" s="23"/>
      <c r="F391" s="25">
        <f t="shared" si="5"/>
        <v>0</v>
      </c>
      <c r="G391" s="26"/>
      <c r="H391" s="19"/>
      <c r="I391"/>
      <c r="J391"/>
      <c r="K391"/>
      <c r="L391"/>
      <c r="M391"/>
    </row>
    <row r="392" spans="1:13" s="20" customFormat="1" ht="30">
      <c r="A392" s="27">
        <v>29.100000000000016</v>
      </c>
      <c r="B392" s="22" t="s">
        <v>302</v>
      </c>
      <c r="C392" s="23">
        <v>73.37</v>
      </c>
      <c r="D392" s="24" t="s">
        <v>36</v>
      </c>
      <c r="E392" s="23"/>
      <c r="F392" s="25">
        <f t="shared" si="5"/>
        <v>0</v>
      </c>
      <c r="G392" s="26"/>
      <c r="H392" s="19"/>
      <c r="I392"/>
      <c r="J392"/>
      <c r="K392"/>
      <c r="L392"/>
      <c r="M392"/>
    </row>
    <row r="393" spans="1:13" s="20" customFormat="1" ht="15.6">
      <c r="A393" s="27">
        <v>29.110000000000017</v>
      </c>
      <c r="B393" s="22" t="s">
        <v>303</v>
      </c>
      <c r="C393" s="23">
        <v>35</v>
      </c>
      <c r="D393" s="24" t="s">
        <v>304</v>
      </c>
      <c r="E393" s="23"/>
      <c r="F393" s="25">
        <f t="shared" si="5"/>
        <v>0</v>
      </c>
      <c r="G393" s="26"/>
      <c r="H393" s="19"/>
      <c r="I393"/>
      <c r="J393"/>
      <c r="K393"/>
      <c r="L393"/>
      <c r="M393"/>
    </row>
    <row r="394" spans="1:13" s="20" customFormat="1" ht="15.6">
      <c r="A394" s="27"/>
      <c r="B394" s="22"/>
      <c r="C394" s="23"/>
      <c r="D394" s="24"/>
      <c r="E394" s="23"/>
      <c r="F394" s="25"/>
      <c r="G394" s="26"/>
      <c r="H394" s="19"/>
      <c r="I394"/>
      <c r="J394"/>
      <c r="K394"/>
      <c r="L394"/>
      <c r="M394"/>
    </row>
    <row r="395" spans="1:13" s="20" customFormat="1" ht="15.6">
      <c r="A395" s="27"/>
      <c r="B395" s="22" t="s">
        <v>305</v>
      </c>
      <c r="C395" s="23"/>
      <c r="D395" s="24"/>
      <c r="E395" s="23"/>
      <c r="F395" s="25"/>
      <c r="G395" s="26"/>
      <c r="H395" s="19"/>
      <c r="I395"/>
      <c r="J395"/>
      <c r="K395"/>
      <c r="L395"/>
      <c r="M395"/>
    </row>
    <row r="396" spans="1:13" s="20" customFormat="1" ht="120">
      <c r="A396" s="27">
        <v>29.120000000000019</v>
      </c>
      <c r="B396" s="22" t="s">
        <v>46</v>
      </c>
      <c r="C396" s="23">
        <v>325</v>
      </c>
      <c r="D396" s="24" t="s">
        <v>47</v>
      </c>
      <c r="E396" s="23"/>
      <c r="F396" s="25">
        <f t="shared" si="5"/>
        <v>0</v>
      </c>
      <c r="G396" s="26"/>
      <c r="H396" s="19"/>
      <c r="I396"/>
      <c r="J396"/>
      <c r="K396"/>
      <c r="L396"/>
      <c r="M396"/>
    </row>
    <row r="397" spans="1:13" s="20" customFormat="1" ht="15.6">
      <c r="A397" s="27"/>
      <c r="B397" s="22"/>
      <c r="C397" s="23"/>
      <c r="D397" s="24"/>
      <c r="E397" s="23"/>
      <c r="F397" s="25"/>
      <c r="G397" s="26"/>
      <c r="H397" s="19"/>
      <c r="I397"/>
      <c r="J397"/>
      <c r="K397"/>
      <c r="L397"/>
      <c r="M397"/>
    </row>
    <row r="398" spans="1:13" s="20" customFormat="1" ht="15.6">
      <c r="A398" s="27"/>
      <c r="B398" s="22" t="s">
        <v>306</v>
      </c>
      <c r="C398" s="23"/>
      <c r="D398" s="24"/>
      <c r="E398" s="23"/>
      <c r="F398" s="25"/>
      <c r="G398" s="26"/>
      <c r="H398" s="19"/>
      <c r="I398"/>
      <c r="J398"/>
      <c r="K398"/>
      <c r="L398"/>
      <c r="M398"/>
    </row>
    <row r="399" spans="1:13" s="20" customFormat="1" ht="15.6">
      <c r="A399" s="27">
        <v>29.13000000000002</v>
      </c>
      <c r="B399" s="22" t="s">
        <v>307</v>
      </c>
      <c r="C399" s="23">
        <v>2</v>
      </c>
      <c r="D399" s="24" t="s">
        <v>308</v>
      </c>
      <c r="E399" s="23"/>
      <c r="F399" s="25">
        <f t="shared" ref="F399:F462" si="6">+E399*C399</f>
        <v>0</v>
      </c>
      <c r="G399" s="26"/>
      <c r="H399" s="19"/>
      <c r="I399"/>
      <c r="J399"/>
      <c r="K399"/>
      <c r="L399"/>
      <c r="M399"/>
    </row>
    <row r="400" spans="1:13" s="20" customFormat="1" ht="15.6">
      <c r="A400" s="27">
        <v>29.140000000000022</v>
      </c>
      <c r="B400" s="22" t="s">
        <v>309</v>
      </c>
      <c r="C400" s="23">
        <v>2</v>
      </c>
      <c r="D400" s="24" t="s">
        <v>308</v>
      </c>
      <c r="E400" s="23"/>
      <c r="F400" s="25">
        <f t="shared" si="6"/>
        <v>0</v>
      </c>
      <c r="G400" s="26"/>
      <c r="H400" s="19"/>
      <c r="I400"/>
      <c r="J400"/>
      <c r="K400"/>
      <c r="L400"/>
      <c r="M400"/>
    </row>
    <row r="401" spans="1:13" s="20" customFormat="1" ht="30">
      <c r="A401" s="27">
        <v>29.150000000000023</v>
      </c>
      <c r="B401" s="22" t="s">
        <v>310</v>
      </c>
      <c r="C401" s="23">
        <v>2</v>
      </c>
      <c r="D401" s="24" t="s">
        <v>308</v>
      </c>
      <c r="E401" s="23"/>
      <c r="F401" s="25">
        <f t="shared" si="6"/>
        <v>0</v>
      </c>
      <c r="G401" s="26"/>
      <c r="H401" s="19"/>
      <c r="I401"/>
      <c r="J401"/>
      <c r="K401"/>
      <c r="L401"/>
      <c r="M401"/>
    </row>
    <row r="402" spans="1:13" s="20" customFormat="1" ht="15.6">
      <c r="A402" s="27"/>
      <c r="B402" s="22"/>
      <c r="C402" s="23"/>
      <c r="D402" s="24"/>
      <c r="E402" s="23"/>
      <c r="F402" s="25"/>
      <c r="G402" s="26"/>
      <c r="H402" s="19"/>
      <c r="I402"/>
      <c r="J402"/>
      <c r="K402"/>
      <c r="L402"/>
      <c r="M402"/>
    </row>
    <row r="403" spans="1:13" s="20" customFormat="1" ht="15.6">
      <c r="A403" s="27">
        <v>29.160000000000025</v>
      </c>
      <c r="B403" s="22" t="s">
        <v>311</v>
      </c>
      <c r="C403" s="23"/>
      <c r="D403" s="24"/>
      <c r="E403" s="23"/>
      <c r="F403" s="25"/>
      <c r="G403" s="26"/>
      <c r="H403" s="19"/>
      <c r="I403"/>
      <c r="J403"/>
      <c r="K403"/>
      <c r="L403"/>
      <c r="M403"/>
    </row>
    <row r="404" spans="1:13" s="20" customFormat="1" ht="30">
      <c r="A404" s="27">
        <v>29.170000000000027</v>
      </c>
      <c r="B404" s="22" t="s">
        <v>312</v>
      </c>
      <c r="C404" s="23">
        <v>20</v>
      </c>
      <c r="D404" s="24" t="s">
        <v>308</v>
      </c>
      <c r="E404" s="23"/>
      <c r="F404" s="25">
        <f t="shared" si="6"/>
        <v>0</v>
      </c>
      <c r="G404" s="26"/>
      <c r="H404" s="19"/>
      <c r="I404"/>
      <c r="J404"/>
      <c r="K404"/>
      <c r="L404"/>
      <c r="M404"/>
    </row>
    <row r="405" spans="1:13" s="20" customFormat="1" ht="30">
      <c r="A405" s="27">
        <v>29.180000000000028</v>
      </c>
      <c r="B405" s="22" t="s">
        <v>313</v>
      </c>
      <c r="C405" s="23">
        <v>40</v>
      </c>
      <c r="D405" s="24" t="s">
        <v>308</v>
      </c>
      <c r="E405" s="23"/>
      <c r="F405" s="25">
        <f t="shared" si="6"/>
        <v>0</v>
      </c>
      <c r="G405" s="26"/>
      <c r="H405" s="19"/>
      <c r="I405"/>
      <c r="J405"/>
      <c r="K405"/>
      <c r="L405"/>
      <c r="M405"/>
    </row>
    <row r="406" spans="1:13" s="20" customFormat="1" ht="15.6">
      <c r="A406" s="27">
        <v>29.19000000000003</v>
      </c>
      <c r="B406" s="22" t="s">
        <v>314</v>
      </c>
      <c r="C406" s="23">
        <v>40</v>
      </c>
      <c r="D406" s="24" t="s">
        <v>308</v>
      </c>
      <c r="E406" s="23"/>
      <c r="F406" s="25">
        <f t="shared" si="6"/>
        <v>0</v>
      </c>
      <c r="G406" s="26"/>
      <c r="H406" s="19"/>
      <c r="I406"/>
      <c r="J406"/>
      <c r="K406"/>
      <c r="L406"/>
      <c r="M406"/>
    </row>
    <row r="407" spans="1:13" s="20" customFormat="1" ht="15.6">
      <c r="A407" s="27">
        <v>29.200000000000031</v>
      </c>
      <c r="B407" s="22" t="s">
        <v>315</v>
      </c>
      <c r="C407" s="23">
        <v>20</v>
      </c>
      <c r="D407" s="24" t="s">
        <v>308</v>
      </c>
      <c r="E407" s="23"/>
      <c r="F407" s="25">
        <f t="shared" si="6"/>
        <v>0</v>
      </c>
      <c r="G407" s="26"/>
      <c r="H407" s="19"/>
      <c r="I407"/>
      <c r="J407"/>
      <c r="K407"/>
      <c r="L407"/>
      <c r="M407"/>
    </row>
    <row r="408" spans="1:13" s="20" customFormat="1" ht="30">
      <c r="A408" s="27">
        <v>29.210000000000033</v>
      </c>
      <c r="B408" s="22" t="s">
        <v>316</v>
      </c>
      <c r="C408" s="23">
        <v>40</v>
      </c>
      <c r="D408" s="24" t="s">
        <v>308</v>
      </c>
      <c r="E408" s="23"/>
      <c r="F408" s="25">
        <f t="shared" si="6"/>
        <v>0</v>
      </c>
      <c r="G408" s="26"/>
      <c r="H408" s="19"/>
      <c r="I408"/>
      <c r="J408"/>
      <c r="K408"/>
      <c r="L408"/>
      <c r="M408"/>
    </row>
    <row r="409" spans="1:13" s="20" customFormat="1" ht="15.6">
      <c r="A409" s="27"/>
      <c r="B409" s="22"/>
      <c r="C409" s="23"/>
      <c r="D409" s="24"/>
      <c r="E409" s="23"/>
      <c r="F409" s="25"/>
      <c r="G409" s="26"/>
      <c r="H409" s="19"/>
      <c r="I409"/>
      <c r="J409"/>
      <c r="K409"/>
      <c r="L409"/>
      <c r="M409"/>
    </row>
    <row r="410" spans="1:13" s="20" customFormat="1" ht="15.6">
      <c r="A410" s="27">
        <v>29.251000000000033</v>
      </c>
      <c r="B410" s="22" t="s">
        <v>317</v>
      </c>
      <c r="C410" s="23"/>
      <c r="D410" s="24"/>
      <c r="E410" s="23"/>
      <c r="F410" s="25"/>
      <c r="G410" s="26"/>
      <c r="H410" s="19"/>
      <c r="I410"/>
      <c r="J410"/>
      <c r="K410"/>
      <c r="L410"/>
      <c r="M410"/>
    </row>
    <row r="411" spans="1:13" s="20" customFormat="1" ht="15.6">
      <c r="A411" s="27">
        <v>29.261000000000035</v>
      </c>
      <c r="B411" s="22" t="s">
        <v>318</v>
      </c>
      <c r="C411" s="23">
        <v>245</v>
      </c>
      <c r="D411" s="24" t="s">
        <v>36</v>
      </c>
      <c r="E411" s="23"/>
      <c r="F411" s="25">
        <f t="shared" si="6"/>
        <v>0</v>
      </c>
      <c r="G411" s="26"/>
      <c r="H411" s="19"/>
      <c r="I411"/>
      <c r="J411"/>
      <c r="K411"/>
      <c r="L411"/>
      <c r="M411"/>
    </row>
    <row r="412" spans="1:13" s="20" customFormat="1" ht="15.6">
      <c r="A412" s="27">
        <v>29.271000000000036</v>
      </c>
      <c r="B412" s="22" t="s">
        <v>319</v>
      </c>
      <c r="C412" s="23">
        <v>245</v>
      </c>
      <c r="D412" s="24" t="s">
        <v>36</v>
      </c>
      <c r="E412" s="23"/>
      <c r="F412" s="25">
        <f t="shared" si="6"/>
        <v>0</v>
      </c>
      <c r="G412" s="26"/>
      <c r="H412" s="19"/>
      <c r="I412"/>
      <c r="J412"/>
      <c r="K412"/>
      <c r="L412"/>
      <c r="M412"/>
    </row>
    <row r="413" spans="1:13" s="20" customFormat="1" ht="15.6">
      <c r="A413" s="27">
        <v>29.281000000000038</v>
      </c>
      <c r="B413" s="22" t="s">
        <v>320</v>
      </c>
      <c r="C413" s="23">
        <v>245</v>
      </c>
      <c r="D413" s="24" t="s">
        <v>36</v>
      </c>
      <c r="E413" s="23"/>
      <c r="F413" s="25">
        <f t="shared" si="6"/>
        <v>0</v>
      </c>
      <c r="G413" s="37">
        <f>SUM(F375:F413)</f>
        <v>0</v>
      </c>
      <c r="H413" s="19"/>
      <c r="I413"/>
      <c r="J413"/>
      <c r="K413"/>
      <c r="L413"/>
      <c r="M413"/>
    </row>
    <row r="414" spans="1:13" s="20" customFormat="1" ht="16.2" thickBot="1">
      <c r="A414" s="78"/>
      <c r="B414" s="100"/>
      <c r="C414" s="92"/>
      <c r="D414" s="93"/>
      <c r="E414" s="92"/>
      <c r="F414" s="25"/>
      <c r="G414" s="123"/>
      <c r="H414" s="19"/>
      <c r="I414"/>
      <c r="J414"/>
      <c r="K414"/>
      <c r="L414"/>
      <c r="M414"/>
    </row>
    <row r="415" spans="1:13" s="20" customFormat="1" ht="16.2" thickBot="1">
      <c r="A415" s="15">
        <v>30</v>
      </c>
      <c r="B415" s="16" t="s">
        <v>322</v>
      </c>
      <c r="C415" s="16"/>
      <c r="D415" s="16"/>
      <c r="E415" s="16"/>
      <c r="F415" s="16"/>
      <c r="G415" s="18"/>
      <c r="H415" s="19"/>
      <c r="I415"/>
      <c r="J415"/>
      <c r="K415"/>
      <c r="L415"/>
      <c r="M415"/>
    </row>
    <row r="416" spans="1:13" ht="15.6">
      <c r="A416" s="132"/>
      <c r="B416" s="128"/>
      <c r="C416" s="133"/>
      <c r="D416" s="40"/>
      <c r="E416" s="41"/>
      <c r="F416" s="25"/>
      <c r="G416" s="134"/>
    </row>
    <row r="417" spans="1:13" s="20" customFormat="1" ht="15.6">
      <c r="A417" s="27"/>
      <c r="B417" s="22" t="s">
        <v>288</v>
      </c>
      <c r="C417" s="23"/>
      <c r="D417" s="24"/>
      <c r="E417" s="23"/>
      <c r="F417" s="25"/>
      <c r="G417" s="26"/>
      <c r="H417" s="19"/>
      <c r="I417"/>
      <c r="J417"/>
      <c r="K417"/>
      <c r="L417"/>
      <c r="M417"/>
    </row>
    <row r="418" spans="1:13" s="20" customFormat="1" ht="15.6">
      <c r="A418" s="27">
        <v>30.01</v>
      </c>
      <c r="B418" s="22" t="s">
        <v>289</v>
      </c>
      <c r="C418" s="23">
        <v>25</v>
      </c>
      <c r="D418" s="24" t="s">
        <v>15</v>
      </c>
      <c r="E418" s="23"/>
      <c r="F418" s="25">
        <f t="shared" si="6"/>
        <v>0</v>
      </c>
      <c r="G418" s="26"/>
      <c r="H418" s="19"/>
      <c r="I418"/>
      <c r="J418"/>
      <c r="K418"/>
      <c r="L418"/>
      <c r="M418"/>
    </row>
    <row r="419" spans="1:13" s="20" customFormat="1" ht="15.6">
      <c r="A419" s="27">
        <v>30.020000000000003</v>
      </c>
      <c r="B419" s="22" t="s">
        <v>290</v>
      </c>
      <c r="C419" s="23">
        <v>425</v>
      </c>
      <c r="D419" s="24" t="s">
        <v>15</v>
      </c>
      <c r="E419" s="23"/>
      <c r="F419" s="25">
        <f t="shared" si="6"/>
        <v>0</v>
      </c>
      <c r="G419" s="26"/>
      <c r="H419" s="19"/>
      <c r="I419"/>
      <c r="J419"/>
      <c r="K419"/>
      <c r="L419"/>
      <c r="M419"/>
    </row>
    <row r="420" spans="1:13" s="20" customFormat="1" ht="15.6">
      <c r="A420" s="27"/>
      <c r="B420" s="22"/>
      <c r="C420" s="23"/>
      <c r="D420" s="24"/>
      <c r="E420" s="23"/>
      <c r="F420" s="25"/>
      <c r="G420" s="26"/>
      <c r="H420" s="19"/>
      <c r="I420"/>
      <c r="J420"/>
      <c r="K420"/>
      <c r="L420"/>
      <c r="M420"/>
    </row>
    <row r="421" spans="1:13" s="20" customFormat="1" ht="15.6">
      <c r="A421" s="27"/>
      <c r="B421" s="22" t="s">
        <v>291</v>
      </c>
      <c r="C421" s="23"/>
      <c r="D421" s="24"/>
      <c r="E421" s="23"/>
      <c r="F421" s="25"/>
      <c r="G421" s="26"/>
      <c r="H421" s="19"/>
      <c r="I421"/>
      <c r="J421"/>
      <c r="K421"/>
      <c r="L421"/>
      <c r="M421"/>
    </row>
    <row r="422" spans="1:13" s="20" customFormat="1" ht="15.6">
      <c r="A422" s="27">
        <v>30.030000000000005</v>
      </c>
      <c r="B422" s="22" t="s">
        <v>292</v>
      </c>
      <c r="C422" s="23">
        <v>45</v>
      </c>
      <c r="D422" s="24" t="s">
        <v>15</v>
      </c>
      <c r="E422" s="23"/>
      <c r="F422" s="25">
        <f t="shared" si="6"/>
        <v>0</v>
      </c>
      <c r="G422" s="26"/>
      <c r="H422" s="19"/>
      <c r="I422"/>
      <c r="J422"/>
      <c r="K422"/>
      <c r="L422"/>
      <c r="M422"/>
    </row>
    <row r="423" spans="1:13" s="20" customFormat="1" ht="15.6">
      <c r="A423" s="27"/>
      <c r="B423" s="22"/>
      <c r="C423" s="23"/>
      <c r="D423" s="24"/>
      <c r="E423" s="23"/>
      <c r="F423" s="25"/>
      <c r="G423" s="26"/>
      <c r="H423" s="19"/>
      <c r="I423"/>
      <c r="J423"/>
      <c r="K423"/>
      <c r="L423"/>
      <c r="M423"/>
    </row>
    <row r="424" spans="1:13" s="20" customFormat="1" ht="15.6">
      <c r="A424" s="27"/>
      <c r="B424" s="22" t="s">
        <v>293</v>
      </c>
      <c r="C424" s="23"/>
      <c r="D424" s="24"/>
      <c r="E424" s="23"/>
      <c r="F424" s="25"/>
      <c r="G424" s="26"/>
      <c r="H424" s="19"/>
      <c r="I424"/>
      <c r="J424"/>
      <c r="K424"/>
      <c r="L424"/>
      <c r="M424"/>
    </row>
    <row r="425" spans="1:13" s="20" customFormat="1" ht="15.6">
      <c r="A425" s="27">
        <v>30.040000000000006</v>
      </c>
      <c r="B425" s="22" t="s">
        <v>294</v>
      </c>
      <c r="C425" s="23">
        <v>90</v>
      </c>
      <c r="D425" s="24" t="s">
        <v>15</v>
      </c>
      <c r="E425" s="23"/>
      <c r="F425" s="25">
        <f t="shared" si="6"/>
        <v>0</v>
      </c>
      <c r="G425" s="26"/>
      <c r="H425" s="19"/>
      <c r="I425"/>
      <c r="J425"/>
      <c r="K425"/>
      <c r="L425"/>
      <c r="M425"/>
    </row>
    <row r="426" spans="1:13" s="20" customFormat="1" ht="15.6">
      <c r="A426" s="27">
        <v>30.050000000000008</v>
      </c>
      <c r="B426" s="22" t="s">
        <v>295</v>
      </c>
      <c r="C426" s="23">
        <v>48</v>
      </c>
      <c r="D426" s="24" t="s">
        <v>33</v>
      </c>
      <c r="E426" s="23"/>
      <c r="F426" s="25">
        <f t="shared" si="6"/>
        <v>0</v>
      </c>
      <c r="G426" s="26"/>
      <c r="H426" s="19"/>
      <c r="I426"/>
      <c r="J426"/>
      <c r="K426"/>
      <c r="L426"/>
      <c r="M426"/>
    </row>
    <row r="427" spans="1:13" s="20" customFormat="1" ht="15.6">
      <c r="A427" s="27"/>
      <c r="B427" s="22"/>
      <c r="C427" s="23"/>
      <c r="D427" s="24"/>
      <c r="E427" s="23"/>
      <c r="F427" s="25"/>
      <c r="G427" s="26"/>
      <c r="H427" s="19"/>
      <c r="I427"/>
      <c r="J427"/>
      <c r="K427"/>
      <c r="L427"/>
      <c r="M427"/>
    </row>
    <row r="428" spans="1:13" s="20" customFormat="1" ht="15.6">
      <c r="A428" s="27"/>
      <c r="B428" s="22" t="s">
        <v>296</v>
      </c>
      <c r="C428" s="23"/>
      <c r="D428" s="24"/>
      <c r="E428" s="23"/>
      <c r="F428" s="25"/>
      <c r="G428" s="26"/>
      <c r="H428" s="19"/>
      <c r="I428"/>
      <c r="J428"/>
      <c r="K428"/>
      <c r="L428"/>
      <c r="M428"/>
    </row>
    <row r="429" spans="1:13" s="20" customFormat="1" ht="15.6">
      <c r="A429" s="27">
        <v>30.060000000000009</v>
      </c>
      <c r="B429" s="22" t="s">
        <v>297</v>
      </c>
      <c r="C429" s="23">
        <v>425</v>
      </c>
      <c r="D429" s="24" t="s">
        <v>15</v>
      </c>
      <c r="E429" s="23"/>
      <c r="F429" s="25">
        <f t="shared" si="6"/>
        <v>0</v>
      </c>
      <c r="G429" s="26"/>
      <c r="H429" s="19"/>
      <c r="I429"/>
      <c r="J429"/>
      <c r="K429"/>
      <c r="L429"/>
      <c r="M429"/>
    </row>
    <row r="430" spans="1:13" s="20" customFormat="1" ht="15.6">
      <c r="A430" s="27">
        <v>30.070000000000011</v>
      </c>
      <c r="B430" s="22" t="s">
        <v>298</v>
      </c>
      <c r="C430" s="23">
        <v>127.5</v>
      </c>
      <c r="D430" s="24" t="s">
        <v>33</v>
      </c>
      <c r="E430" s="23"/>
      <c r="F430" s="25">
        <f t="shared" si="6"/>
        <v>0</v>
      </c>
      <c r="G430" s="26"/>
      <c r="H430" s="19"/>
      <c r="I430"/>
      <c r="J430"/>
      <c r="K430"/>
      <c r="L430"/>
      <c r="M430"/>
    </row>
    <row r="431" spans="1:13" s="20" customFormat="1" ht="15.6">
      <c r="A431" s="27">
        <v>30.080000000000013</v>
      </c>
      <c r="B431" s="22" t="s">
        <v>299</v>
      </c>
      <c r="C431" s="23">
        <v>15</v>
      </c>
      <c r="D431" s="24" t="s">
        <v>36</v>
      </c>
      <c r="E431" s="23"/>
      <c r="F431" s="25">
        <f t="shared" si="6"/>
        <v>0</v>
      </c>
      <c r="G431" s="26"/>
      <c r="H431" s="19"/>
      <c r="I431"/>
      <c r="J431"/>
      <c r="K431"/>
      <c r="L431"/>
      <c r="M431"/>
    </row>
    <row r="432" spans="1:13" s="20" customFormat="1" ht="15.6">
      <c r="A432" s="27"/>
      <c r="B432" s="22"/>
      <c r="C432" s="23"/>
      <c r="D432" s="24"/>
      <c r="E432" s="23"/>
      <c r="F432" s="25"/>
      <c r="G432" s="26"/>
      <c r="H432" s="19"/>
      <c r="I432"/>
      <c r="J432"/>
      <c r="K432"/>
      <c r="L432"/>
      <c r="M432"/>
    </row>
    <row r="433" spans="1:13" s="20" customFormat="1" ht="15.6">
      <c r="A433" s="27"/>
      <c r="B433" s="22" t="s">
        <v>300</v>
      </c>
      <c r="C433" s="23"/>
      <c r="D433" s="24"/>
      <c r="E433" s="23"/>
      <c r="F433" s="25"/>
      <c r="G433" s="26"/>
      <c r="H433" s="19"/>
      <c r="I433"/>
      <c r="J433"/>
      <c r="K433"/>
      <c r="L433"/>
      <c r="M433"/>
    </row>
    <row r="434" spans="1:13" s="20" customFormat="1" ht="30">
      <c r="A434" s="27">
        <v>30.090000000000014</v>
      </c>
      <c r="B434" s="22" t="s">
        <v>301</v>
      </c>
      <c r="C434" s="23">
        <v>425</v>
      </c>
      <c r="D434" s="24" t="s">
        <v>36</v>
      </c>
      <c r="E434" s="23"/>
      <c r="F434" s="25">
        <f t="shared" si="6"/>
        <v>0</v>
      </c>
      <c r="G434" s="26"/>
      <c r="H434" s="19"/>
      <c r="I434"/>
      <c r="J434"/>
      <c r="K434"/>
      <c r="L434"/>
      <c r="M434"/>
    </row>
    <row r="435" spans="1:13" s="20" customFormat="1" ht="30">
      <c r="A435" s="27">
        <v>30.100000000000016</v>
      </c>
      <c r="B435" s="22" t="s">
        <v>302</v>
      </c>
      <c r="C435" s="23">
        <v>73.37</v>
      </c>
      <c r="D435" s="24" t="s">
        <v>36</v>
      </c>
      <c r="E435" s="23"/>
      <c r="F435" s="25">
        <f t="shared" si="6"/>
        <v>0</v>
      </c>
      <c r="G435" s="26"/>
      <c r="H435" s="19"/>
      <c r="I435"/>
      <c r="J435"/>
      <c r="K435"/>
      <c r="L435"/>
      <c r="M435"/>
    </row>
    <row r="436" spans="1:13" s="20" customFormat="1" ht="15.6">
      <c r="A436" s="27">
        <v>30.110000000000017</v>
      </c>
      <c r="B436" s="22" t="s">
        <v>303</v>
      </c>
      <c r="C436" s="23">
        <v>35</v>
      </c>
      <c r="D436" s="24" t="s">
        <v>304</v>
      </c>
      <c r="E436" s="23"/>
      <c r="F436" s="25">
        <f t="shared" si="6"/>
        <v>0</v>
      </c>
      <c r="G436" s="26"/>
      <c r="H436" s="19"/>
      <c r="I436"/>
      <c r="J436"/>
      <c r="K436"/>
      <c r="L436"/>
      <c r="M436"/>
    </row>
    <row r="437" spans="1:13" s="20" customFormat="1" ht="15.6">
      <c r="A437" s="27"/>
      <c r="B437" s="22"/>
      <c r="C437" s="23"/>
      <c r="D437" s="24"/>
      <c r="E437" s="23"/>
      <c r="F437" s="25"/>
      <c r="G437" s="26"/>
      <c r="H437" s="19"/>
      <c r="I437"/>
      <c r="J437"/>
      <c r="K437"/>
      <c r="L437"/>
      <c r="M437"/>
    </row>
    <row r="438" spans="1:13" s="20" customFormat="1" ht="15.6">
      <c r="A438" s="27"/>
      <c r="B438" s="22" t="s">
        <v>305</v>
      </c>
      <c r="C438" s="23"/>
      <c r="D438" s="24"/>
      <c r="E438" s="23"/>
      <c r="F438" s="25"/>
      <c r="G438" s="26"/>
      <c r="H438" s="19"/>
      <c r="I438"/>
      <c r="J438"/>
      <c r="K438"/>
      <c r="L438"/>
      <c r="M438"/>
    </row>
    <row r="439" spans="1:13" s="20" customFormat="1" ht="120">
      <c r="A439" s="27">
        <v>30.120000000000019</v>
      </c>
      <c r="B439" s="22" t="s">
        <v>46</v>
      </c>
      <c r="C439" s="23">
        <v>325</v>
      </c>
      <c r="D439" s="24" t="s">
        <v>47</v>
      </c>
      <c r="E439" s="23"/>
      <c r="F439" s="25">
        <f t="shared" si="6"/>
        <v>0</v>
      </c>
      <c r="G439" s="26"/>
      <c r="H439" s="19"/>
      <c r="I439"/>
      <c r="J439"/>
      <c r="K439"/>
      <c r="L439"/>
      <c r="M439"/>
    </row>
    <row r="440" spans="1:13" s="20" customFormat="1" ht="15.6">
      <c r="A440" s="27"/>
      <c r="B440" s="22"/>
      <c r="C440" s="23"/>
      <c r="D440" s="24"/>
      <c r="E440" s="23"/>
      <c r="F440" s="25"/>
      <c r="G440" s="26"/>
      <c r="H440" s="19"/>
      <c r="I440"/>
      <c r="J440"/>
      <c r="K440"/>
      <c r="L440"/>
      <c r="M440"/>
    </row>
    <row r="441" spans="1:13" s="20" customFormat="1" ht="15.6">
      <c r="A441" s="27"/>
      <c r="B441" s="22" t="s">
        <v>306</v>
      </c>
      <c r="C441" s="23"/>
      <c r="D441" s="24"/>
      <c r="E441" s="23"/>
      <c r="F441" s="25"/>
      <c r="G441" s="26"/>
      <c r="H441" s="19"/>
      <c r="I441"/>
      <c r="J441"/>
      <c r="K441"/>
      <c r="L441"/>
      <c r="M441"/>
    </row>
    <row r="442" spans="1:13" s="20" customFormat="1" ht="15.6">
      <c r="A442" s="27">
        <v>30.13000000000002</v>
      </c>
      <c r="B442" s="22" t="s">
        <v>307</v>
      </c>
      <c r="C442" s="23">
        <v>2</v>
      </c>
      <c r="D442" s="24" t="s">
        <v>308</v>
      </c>
      <c r="E442" s="23"/>
      <c r="F442" s="25">
        <f t="shared" si="6"/>
        <v>0</v>
      </c>
      <c r="G442" s="26"/>
      <c r="H442" s="19"/>
      <c r="I442"/>
      <c r="J442"/>
      <c r="K442"/>
      <c r="L442"/>
      <c r="M442"/>
    </row>
    <row r="443" spans="1:13" s="20" customFormat="1" ht="15.6">
      <c r="A443" s="27">
        <v>30.140000000000022</v>
      </c>
      <c r="B443" s="22" t="s">
        <v>309</v>
      </c>
      <c r="C443" s="23">
        <v>2</v>
      </c>
      <c r="D443" s="24" t="s">
        <v>308</v>
      </c>
      <c r="E443" s="23"/>
      <c r="F443" s="25">
        <f t="shared" si="6"/>
        <v>0</v>
      </c>
      <c r="G443" s="26"/>
      <c r="H443" s="19"/>
      <c r="I443"/>
      <c r="J443"/>
      <c r="K443"/>
      <c r="L443"/>
      <c r="M443"/>
    </row>
    <row r="444" spans="1:13" s="20" customFormat="1" ht="30">
      <c r="A444" s="27">
        <v>30.150000000000023</v>
      </c>
      <c r="B444" s="22" t="s">
        <v>310</v>
      </c>
      <c r="C444" s="23">
        <v>2</v>
      </c>
      <c r="D444" s="24" t="s">
        <v>308</v>
      </c>
      <c r="E444" s="23"/>
      <c r="F444" s="25">
        <f t="shared" si="6"/>
        <v>0</v>
      </c>
      <c r="G444" s="26"/>
      <c r="H444" s="19"/>
      <c r="I444"/>
      <c r="J444"/>
      <c r="K444"/>
      <c r="L444"/>
      <c r="M444"/>
    </row>
    <row r="445" spans="1:13" s="20" customFormat="1" ht="15.6">
      <c r="A445" s="27"/>
      <c r="B445" s="22"/>
      <c r="C445" s="23"/>
      <c r="D445" s="24"/>
      <c r="E445" s="23"/>
      <c r="F445" s="25"/>
      <c r="G445" s="26"/>
      <c r="H445" s="19"/>
      <c r="I445"/>
      <c r="J445"/>
      <c r="K445"/>
      <c r="L445"/>
      <c r="M445"/>
    </row>
    <row r="446" spans="1:13" s="20" customFormat="1" ht="15.6">
      <c r="A446" s="27">
        <v>30.160000000000025</v>
      </c>
      <c r="B446" s="22" t="s">
        <v>311</v>
      </c>
      <c r="C446" s="23"/>
      <c r="D446" s="24"/>
      <c r="E446" s="23"/>
      <c r="F446" s="25"/>
      <c r="G446" s="26"/>
      <c r="H446" s="19"/>
      <c r="I446"/>
      <c r="J446"/>
      <c r="K446"/>
      <c r="L446"/>
      <c r="M446"/>
    </row>
    <row r="447" spans="1:13" s="20" customFormat="1" ht="30">
      <c r="A447" s="27">
        <v>30.170000000000027</v>
      </c>
      <c r="B447" s="22" t="s">
        <v>312</v>
      </c>
      <c r="C447" s="23">
        <v>20</v>
      </c>
      <c r="D447" s="24" t="s">
        <v>308</v>
      </c>
      <c r="E447" s="23"/>
      <c r="F447" s="25">
        <f t="shared" si="6"/>
        <v>0</v>
      </c>
      <c r="G447" s="26"/>
      <c r="H447" s="19"/>
      <c r="I447"/>
      <c r="J447"/>
      <c r="K447"/>
      <c r="L447"/>
      <c r="M447"/>
    </row>
    <row r="448" spans="1:13" s="20" customFormat="1" ht="30">
      <c r="A448" s="27">
        <v>30.180000000000028</v>
      </c>
      <c r="B448" s="22" t="s">
        <v>313</v>
      </c>
      <c r="C448" s="23">
        <v>40</v>
      </c>
      <c r="D448" s="24" t="s">
        <v>308</v>
      </c>
      <c r="E448" s="23"/>
      <c r="F448" s="25">
        <f t="shared" si="6"/>
        <v>0</v>
      </c>
      <c r="G448" s="26"/>
      <c r="H448" s="19"/>
      <c r="I448"/>
      <c r="J448"/>
      <c r="K448"/>
      <c r="L448"/>
      <c r="M448"/>
    </row>
    <row r="449" spans="1:13" s="20" customFormat="1" ht="15.6">
      <c r="A449" s="27">
        <v>30.19000000000003</v>
      </c>
      <c r="B449" s="22" t="s">
        <v>314</v>
      </c>
      <c r="C449" s="23">
        <v>40</v>
      </c>
      <c r="D449" s="24" t="s">
        <v>308</v>
      </c>
      <c r="E449" s="23"/>
      <c r="F449" s="25">
        <f t="shared" si="6"/>
        <v>0</v>
      </c>
      <c r="G449" s="26"/>
      <c r="H449" s="19"/>
      <c r="I449"/>
      <c r="J449"/>
      <c r="K449"/>
      <c r="L449"/>
      <c r="M449"/>
    </row>
    <row r="450" spans="1:13" s="20" customFormat="1" ht="15.6">
      <c r="A450" s="27">
        <v>30.200000000000031</v>
      </c>
      <c r="B450" s="22" t="s">
        <v>315</v>
      </c>
      <c r="C450" s="23">
        <v>20</v>
      </c>
      <c r="D450" s="24" t="s">
        <v>308</v>
      </c>
      <c r="E450" s="23"/>
      <c r="F450" s="25">
        <f t="shared" si="6"/>
        <v>0</v>
      </c>
      <c r="G450" s="26"/>
      <c r="H450" s="19"/>
      <c r="I450"/>
      <c r="J450"/>
      <c r="K450"/>
      <c r="L450"/>
      <c r="M450"/>
    </row>
    <row r="451" spans="1:13" s="20" customFormat="1" ht="30">
      <c r="A451" s="27">
        <v>30.210000000000033</v>
      </c>
      <c r="B451" s="22" t="s">
        <v>316</v>
      </c>
      <c r="C451" s="23">
        <v>40</v>
      </c>
      <c r="D451" s="24" t="s">
        <v>308</v>
      </c>
      <c r="E451" s="23"/>
      <c r="F451" s="25">
        <f t="shared" si="6"/>
        <v>0</v>
      </c>
      <c r="G451" s="26"/>
      <c r="H451" s="19"/>
      <c r="I451"/>
      <c r="J451"/>
      <c r="K451"/>
      <c r="L451"/>
      <c r="M451"/>
    </row>
    <row r="452" spans="1:13" s="20" customFormat="1" ht="15.6">
      <c r="A452" s="27"/>
      <c r="B452" s="22"/>
      <c r="C452" s="23"/>
      <c r="D452" s="24"/>
      <c r="E452" s="23"/>
      <c r="F452" s="25"/>
      <c r="G452" s="26"/>
      <c r="H452" s="19"/>
      <c r="I452"/>
      <c r="J452"/>
      <c r="K452"/>
      <c r="L452"/>
      <c r="M452"/>
    </row>
    <row r="453" spans="1:13" s="20" customFormat="1" ht="15.6">
      <c r="A453" s="27">
        <v>30.251000000000033</v>
      </c>
      <c r="B453" s="22" t="s">
        <v>317</v>
      </c>
      <c r="C453" s="23"/>
      <c r="D453" s="24"/>
      <c r="E453" s="23"/>
      <c r="F453" s="25"/>
      <c r="G453" s="26"/>
      <c r="H453" s="19"/>
      <c r="I453"/>
      <c r="J453"/>
      <c r="K453"/>
      <c r="L453"/>
      <c r="M453"/>
    </row>
    <row r="454" spans="1:13" s="20" customFormat="1" ht="15.6">
      <c r="A454" s="27">
        <v>30.261000000000035</v>
      </c>
      <c r="B454" s="22" t="s">
        <v>318</v>
      </c>
      <c r="C454" s="23">
        <v>245</v>
      </c>
      <c r="D454" s="24" t="s">
        <v>36</v>
      </c>
      <c r="E454" s="23"/>
      <c r="F454" s="25">
        <f t="shared" si="6"/>
        <v>0</v>
      </c>
      <c r="G454" s="26"/>
      <c r="H454" s="19"/>
      <c r="I454"/>
      <c r="J454"/>
      <c r="K454"/>
      <c r="L454"/>
      <c r="M454"/>
    </row>
    <row r="455" spans="1:13" s="20" customFormat="1" ht="15.6">
      <c r="A455" s="27">
        <v>30.271000000000036</v>
      </c>
      <c r="B455" s="22" t="s">
        <v>319</v>
      </c>
      <c r="C455" s="23">
        <v>245</v>
      </c>
      <c r="D455" s="24" t="s">
        <v>36</v>
      </c>
      <c r="E455" s="23"/>
      <c r="F455" s="25">
        <f t="shared" si="6"/>
        <v>0</v>
      </c>
      <c r="G455" s="26"/>
      <c r="H455" s="19"/>
      <c r="I455"/>
      <c r="J455"/>
      <c r="K455"/>
      <c r="L455"/>
      <c r="M455"/>
    </row>
    <row r="456" spans="1:13" s="20" customFormat="1" ht="15.6">
      <c r="A456" s="27">
        <v>30.281000000000038</v>
      </c>
      <c r="B456" s="22" t="s">
        <v>320</v>
      </c>
      <c r="C456" s="23">
        <v>245</v>
      </c>
      <c r="D456" s="24" t="s">
        <v>36</v>
      </c>
      <c r="E456" s="23"/>
      <c r="F456" s="25">
        <f t="shared" si="6"/>
        <v>0</v>
      </c>
      <c r="G456" s="37">
        <v>9552802.219135236</v>
      </c>
      <c r="H456" s="19"/>
      <c r="I456"/>
      <c r="J456"/>
      <c r="K456"/>
      <c r="L456"/>
      <c r="M456"/>
    </row>
    <row r="457" spans="1:13" s="20" customFormat="1" ht="16.2" thickBot="1">
      <c r="A457" s="78"/>
      <c r="B457" s="100"/>
      <c r="C457" s="92"/>
      <c r="D457" s="93"/>
      <c r="E457" s="92"/>
      <c r="F457" s="25"/>
      <c r="G457" s="123"/>
      <c r="H457" s="19"/>
      <c r="I457"/>
      <c r="J457"/>
      <c r="K457"/>
      <c r="L457"/>
      <c r="M457"/>
    </row>
    <row r="458" spans="1:13" s="20" customFormat="1" ht="16.2" thickBot="1">
      <c r="A458" s="15">
        <v>31</v>
      </c>
      <c r="B458" s="16" t="s">
        <v>323</v>
      </c>
      <c r="C458" s="16"/>
      <c r="D458" s="16"/>
      <c r="E458" s="16"/>
      <c r="F458" s="16"/>
      <c r="G458" s="18"/>
      <c r="H458" s="19"/>
      <c r="I458"/>
      <c r="J458"/>
      <c r="K458"/>
      <c r="L458"/>
      <c r="M458"/>
    </row>
    <row r="459" spans="1:13" ht="15.6">
      <c r="A459" s="132"/>
      <c r="B459" s="128"/>
      <c r="C459" s="133"/>
      <c r="D459" s="40"/>
      <c r="E459" s="41"/>
      <c r="F459" s="25"/>
      <c r="G459" s="134"/>
    </row>
    <row r="460" spans="1:13" s="20" customFormat="1" ht="15.6">
      <c r="A460" s="27"/>
      <c r="B460" s="22" t="s">
        <v>288</v>
      </c>
      <c r="C460" s="23"/>
      <c r="D460" s="24"/>
      <c r="E460" s="23"/>
      <c r="F460" s="25"/>
      <c r="G460" s="26"/>
      <c r="H460" s="19"/>
      <c r="I460"/>
      <c r="J460"/>
      <c r="K460"/>
      <c r="L460"/>
      <c r="M460"/>
    </row>
    <row r="461" spans="1:13" s="20" customFormat="1" ht="15.6">
      <c r="A461" s="27">
        <v>31.01</v>
      </c>
      <c r="B461" s="22" t="s">
        <v>289</v>
      </c>
      <c r="C461" s="23">
        <v>25</v>
      </c>
      <c r="D461" s="24" t="s">
        <v>15</v>
      </c>
      <c r="E461" s="23"/>
      <c r="F461" s="25">
        <f t="shared" si="6"/>
        <v>0</v>
      </c>
      <c r="G461" s="26"/>
      <c r="H461" s="19"/>
      <c r="I461"/>
      <c r="J461"/>
      <c r="K461"/>
      <c r="L461"/>
      <c r="M461"/>
    </row>
    <row r="462" spans="1:13" s="20" customFormat="1" ht="15.6">
      <c r="A462" s="27">
        <v>31.020000000000003</v>
      </c>
      <c r="B462" s="22" t="s">
        <v>290</v>
      </c>
      <c r="C462" s="23">
        <v>425</v>
      </c>
      <c r="D462" s="24" t="s">
        <v>15</v>
      </c>
      <c r="E462" s="23"/>
      <c r="F462" s="25">
        <f t="shared" si="6"/>
        <v>0</v>
      </c>
      <c r="G462" s="26"/>
      <c r="H462" s="19"/>
      <c r="I462"/>
      <c r="J462"/>
      <c r="K462"/>
      <c r="L462"/>
      <c r="M462"/>
    </row>
    <row r="463" spans="1:13" s="20" customFormat="1" ht="15.6">
      <c r="A463" s="27"/>
      <c r="B463" s="22"/>
      <c r="C463" s="23"/>
      <c r="D463" s="24"/>
      <c r="E463" s="23"/>
      <c r="F463" s="25"/>
      <c r="G463" s="26"/>
      <c r="H463" s="19"/>
      <c r="I463"/>
      <c r="J463"/>
      <c r="K463"/>
      <c r="L463"/>
      <c r="M463"/>
    </row>
    <row r="464" spans="1:13" s="20" customFormat="1" ht="15.6">
      <c r="A464" s="27"/>
      <c r="B464" s="22" t="s">
        <v>291</v>
      </c>
      <c r="C464" s="23"/>
      <c r="D464" s="24"/>
      <c r="E464" s="23"/>
      <c r="F464" s="25"/>
      <c r="G464" s="26"/>
      <c r="H464" s="19"/>
      <c r="I464"/>
      <c r="J464"/>
      <c r="K464"/>
      <c r="L464"/>
      <c r="M464"/>
    </row>
    <row r="465" spans="1:13" s="20" customFormat="1" ht="15.6">
      <c r="A465" s="27">
        <v>31.030000000000005</v>
      </c>
      <c r="B465" s="22" t="s">
        <v>292</v>
      </c>
      <c r="C465" s="23">
        <v>45</v>
      </c>
      <c r="D465" s="24" t="s">
        <v>15</v>
      </c>
      <c r="E465" s="23"/>
      <c r="F465" s="25">
        <f t="shared" ref="F465:F525" si="7">+E465*C465</f>
        <v>0</v>
      </c>
      <c r="G465" s="26"/>
      <c r="H465" s="19"/>
      <c r="I465"/>
      <c r="J465"/>
      <c r="K465"/>
      <c r="L465"/>
      <c r="M465"/>
    </row>
    <row r="466" spans="1:13" s="20" customFormat="1" ht="15.6">
      <c r="A466" s="27"/>
      <c r="B466" s="22"/>
      <c r="C466" s="23"/>
      <c r="D466" s="24"/>
      <c r="E466" s="23"/>
      <c r="F466" s="25"/>
      <c r="G466" s="26"/>
      <c r="H466" s="19"/>
      <c r="I466"/>
      <c r="J466"/>
      <c r="K466"/>
      <c r="L466"/>
      <c r="M466"/>
    </row>
    <row r="467" spans="1:13" s="20" customFormat="1" ht="15.6">
      <c r="A467" s="27"/>
      <c r="B467" s="22" t="s">
        <v>293</v>
      </c>
      <c r="C467" s="23"/>
      <c r="D467" s="24"/>
      <c r="E467" s="23"/>
      <c r="F467" s="25"/>
      <c r="G467" s="26"/>
      <c r="H467" s="19"/>
      <c r="I467"/>
      <c r="J467"/>
      <c r="K467"/>
      <c r="L467"/>
      <c r="M467"/>
    </row>
    <row r="468" spans="1:13" s="20" customFormat="1" ht="15.6">
      <c r="A468" s="27">
        <v>31.040000000000006</v>
      </c>
      <c r="B468" s="22" t="s">
        <v>294</v>
      </c>
      <c r="C468" s="23">
        <v>90</v>
      </c>
      <c r="D468" s="24" t="s">
        <v>15</v>
      </c>
      <c r="E468" s="23"/>
      <c r="F468" s="25">
        <f t="shared" si="7"/>
        <v>0</v>
      </c>
      <c r="G468" s="26"/>
      <c r="H468" s="19"/>
      <c r="I468"/>
      <c r="J468"/>
      <c r="K468"/>
      <c r="L468"/>
      <c r="M468"/>
    </row>
    <row r="469" spans="1:13" s="20" customFormat="1" ht="15.6">
      <c r="A469" s="27">
        <v>31.050000000000008</v>
      </c>
      <c r="B469" s="22" t="s">
        <v>295</v>
      </c>
      <c r="C469" s="23">
        <v>48</v>
      </c>
      <c r="D469" s="24" t="s">
        <v>33</v>
      </c>
      <c r="E469" s="23"/>
      <c r="F469" s="25">
        <f t="shared" si="7"/>
        <v>0</v>
      </c>
      <c r="G469" s="26"/>
      <c r="H469" s="19"/>
      <c r="I469"/>
      <c r="J469"/>
      <c r="K469"/>
      <c r="L469"/>
      <c r="M469"/>
    </row>
    <row r="470" spans="1:13" s="20" customFormat="1" ht="15.6">
      <c r="A470" s="27"/>
      <c r="B470" s="22"/>
      <c r="C470" s="23"/>
      <c r="D470" s="24"/>
      <c r="E470" s="23"/>
      <c r="F470" s="25"/>
      <c r="G470" s="26"/>
      <c r="H470" s="19"/>
      <c r="I470"/>
      <c r="J470"/>
      <c r="K470"/>
      <c r="L470"/>
      <c r="M470"/>
    </row>
    <row r="471" spans="1:13" s="20" customFormat="1" ht="15.6">
      <c r="A471" s="27"/>
      <c r="B471" s="22" t="s">
        <v>296</v>
      </c>
      <c r="C471" s="23"/>
      <c r="D471" s="24"/>
      <c r="E471" s="23"/>
      <c r="F471" s="25"/>
      <c r="G471" s="26"/>
      <c r="H471" s="19"/>
      <c r="I471"/>
      <c r="J471"/>
      <c r="K471"/>
      <c r="L471"/>
      <c r="M471"/>
    </row>
    <row r="472" spans="1:13" s="20" customFormat="1" ht="15.6">
      <c r="A472" s="27">
        <v>31.060000000000009</v>
      </c>
      <c r="B472" s="22" t="s">
        <v>297</v>
      </c>
      <c r="C472" s="23">
        <v>425</v>
      </c>
      <c r="D472" s="24" t="s">
        <v>15</v>
      </c>
      <c r="E472" s="23"/>
      <c r="F472" s="25">
        <f t="shared" si="7"/>
        <v>0</v>
      </c>
      <c r="G472" s="26"/>
      <c r="H472" s="19"/>
      <c r="I472"/>
      <c r="J472"/>
      <c r="K472"/>
      <c r="L472"/>
      <c r="M472"/>
    </row>
    <row r="473" spans="1:13" s="20" customFormat="1" ht="15.6">
      <c r="A473" s="27">
        <v>31.070000000000011</v>
      </c>
      <c r="B473" s="22" t="s">
        <v>298</v>
      </c>
      <c r="C473" s="23">
        <v>127.5</v>
      </c>
      <c r="D473" s="24" t="s">
        <v>33</v>
      </c>
      <c r="E473" s="23"/>
      <c r="F473" s="25">
        <f t="shared" si="7"/>
        <v>0</v>
      </c>
      <c r="G473" s="26"/>
      <c r="H473" s="19"/>
      <c r="I473"/>
      <c r="J473"/>
      <c r="K473"/>
      <c r="L473"/>
      <c r="M473"/>
    </row>
    <row r="474" spans="1:13" s="20" customFormat="1" ht="15.6">
      <c r="A474" s="27">
        <v>31.080000000000013</v>
      </c>
      <c r="B474" s="22" t="s">
        <v>299</v>
      </c>
      <c r="C474" s="23">
        <v>15</v>
      </c>
      <c r="D474" s="24" t="s">
        <v>36</v>
      </c>
      <c r="E474" s="23"/>
      <c r="F474" s="25">
        <f t="shared" si="7"/>
        <v>0</v>
      </c>
      <c r="G474" s="26"/>
      <c r="H474" s="19"/>
      <c r="I474"/>
      <c r="J474"/>
      <c r="K474"/>
      <c r="L474"/>
      <c r="M474"/>
    </row>
    <row r="475" spans="1:13" s="20" customFormat="1" ht="15.6">
      <c r="A475" s="27"/>
      <c r="B475" s="22"/>
      <c r="C475" s="23"/>
      <c r="D475" s="24"/>
      <c r="E475" s="23"/>
      <c r="F475" s="25"/>
      <c r="G475" s="26"/>
      <c r="H475" s="19"/>
      <c r="I475"/>
      <c r="J475"/>
      <c r="K475"/>
      <c r="L475"/>
      <c r="M475"/>
    </row>
    <row r="476" spans="1:13" s="20" customFormat="1" ht="15.6">
      <c r="A476" s="27"/>
      <c r="B476" s="22" t="s">
        <v>300</v>
      </c>
      <c r="C476" s="23"/>
      <c r="D476" s="24"/>
      <c r="E476" s="23"/>
      <c r="F476" s="25"/>
      <c r="G476" s="26"/>
      <c r="H476" s="19"/>
      <c r="I476"/>
      <c r="J476"/>
      <c r="K476"/>
      <c r="L476"/>
      <c r="M476"/>
    </row>
    <row r="477" spans="1:13" s="20" customFormat="1" ht="30">
      <c r="A477" s="27">
        <v>31.090000000000014</v>
      </c>
      <c r="B477" s="22" t="s">
        <v>301</v>
      </c>
      <c r="C477" s="23">
        <v>425</v>
      </c>
      <c r="D477" s="24" t="s">
        <v>36</v>
      </c>
      <c r="E477" s="23"/>
      <c r="F477" s="25">
        <f t="shared" si="7"/>
        <v>0</v>
      </c>
      <c r="G477" s="26"/>
      <c r="H477" s="19"/>
      <c r="I477"/>
      <c r="J477"/>
      <c r="K477"/>
      <c r="L477"/>
      <c r="M477"/>
    </row>
    <row r="478" spans="1:13" s="20" customFormat="1" ht="30">
      <c r="A478" s="27">
        <v>31.100000000000016</v>
      </c>
      <c r="B478" s="22" t="s">
        <v>302</v>
      </c>
      <c r="C478" s="23">
        <v>73.37</v>
      </c>
      <c r="D478" s="24" t="s">
        <v>36</v>
      </c>
      <c r="E478" s="23"/>
      <c r="F478" s="25">
        <f t="shared" si="7"/>
        <v>0</v>
      </c>
      <c r="G478" s="26"/>
      <c r="H478" s="19"/>
      <c r="I478"/>
      <c r="J478"/>
      <c r="K478"/>
      <c r="L478"/>
      <c r="M478"/>
    </row>
    <row r="479" spans="1:13" s="20" customFormat="1" ht="15.6">
      <c r="A479" s="27">
        <v>31.110000000000017</v>
      </c>
      <c r="B479" s="22" t="s">
        <v>303</v>
      </c>
      <c r="C479" s="23">
        <v>35</v>
      </c>
      <c r="D479" s="24" t="s">
        <v>304</v>
      </c>
      <c r="E479" s="23"/>
      <c r="F479" s="25">
        <f t="shared" si="7"/>
        <v>0</v>
      </c>
      <c r="G479" s="26"/>
      <c r="H479" s="19"/>
      <c r="I479"/>
      <c r="J479"/>
      <c r="K479"/>
      <c r="L479"/>
      <c r="M479"/>
    </row>
    <row r="480" spans="1:13" s="20" customFormat="1" ht="15.6">
      <c r="A480" s="27"/>
      <c r="B480" s="22"/>
      <c r="C480" s="23"/>
      <c r="D480" s="24"/>
      <c r="E480" s="23"/>
      <c r="F480" s="25"/>
      <c r="G480" s="26"/>
      <c r="H480" s="19"/>
      <c r="I480"/>
      <c r="J480"/>
      <c r="K480"/>
      <c r="L480"/>
      <c r="M480"/>
    </row>
    <row r="481" spans="1:13" s="20" customFormat="1" ht="15.6">
      <c r="A481" s="27"/>
      <c r="B481" s="22" t="s">
        <v>305</v>
      </c>
      <c r="C481" s="23"/>
      <c r="D481" s="24"/>
      <c r="E481" s="23"/>
      <c r="F481" s="25"/>
      <c r="G481" s="26"/>
      <c r="H481" s="19"/>
      <c r="I481"/>
      <c r="J481"/>
      <c r="K481"/>
      <c r="L481"/>
      <c r="M481"/>
    </row>
    <row r="482" spans="1:13" s="20" customFormat="1" ht="120">
      <c r="A482" s="27">
        <v>31.120000000000019</v>
      </c>
      <c r="B482" s="22" t="s">
        <v>46</v>
      </c>
      <c r="C482" s="23">
        <v>325</v>
      </c>
      <c r="D482" s="24" t="s">
        <v>47</v>
      </c>
      <c r="E482" s="23"/>
      <c r="F482" s="25">
        <f t="shared" si="7"/>
        <v>0</v>
      </c>
      <c r="G482" s="26"/>
      <c r="H482" s="19"/>
      <c r="I482"/>
      <c r="J482"/>
      <c r="K482"/>
      <c r="L482"/>
      <c r="M482"/>
    </row>
    <row r="483" spans="1:13" s="20" customFormat="1" ht="15.6">
      <c r="A483" s="27"/>
      <c r="B483" s="22"/>
      <c r="C483" s="23"/>
      <c r="D483" s="24"/>
      <c r="E483" s="23"/>
      <c r="F483" s="25"/>
      <c r="G483" s="26"/>
      <c r="H483" s="19"/>
      <c r="I483"/>
      <c r="J483"/>
      <c r="K483"/>
      <c r="L483"/>
      <c r="M483"/>
    </row>
    <row r="484" spans="1:13" s="20" customFormat="1" ht="15.6">
      <c r="A484" s="27"/>
      <c r="B484" s="22" t="s">
        <v>306</v>
      </c>
      <c r="C484" s="23"/>
      <c r="D484" s="24"/>
      <c r="E484" s="23"/>
      <c r="F484" s="25"/>
      <c r="G484" s="26"/>
      <c r="H484" s="19"/>
      <c r="I484"/>
      <c r="J484"/>
      <c r="K484"/>
      <c r="L484"/>
      <c r="M484"/>
    </row>
    <row r="485" spans="1:13" s="20" customFormat="1" ht="15.6">
      <c r="A485" s="27">
        <v>31.13000000000002</v>
      </c>
      <c r="B485" s="22" t="s">
        <v>307</v>
      </c>
      <c r="C485" s="23">
        <v>2</v>
      </c>
      <c r="D485" s="24" t="s">
        <v>308</v>
      </c>
      <c r="E485" s="23"/>
      <c r="F485" s="25">
        <f t="shared" si="7"/>
        <v>0</v>
      </c>
      <c r="G485" s="26"/>
      <c r="H485" s="19"/>
      <c r="I485"/>
      <c r="J485"/>
      <c r="K485"/>
      <c r="L485"/>
      <c r="M485"/>
    </row>
    <row r="486" spans="1:13" s="20" customFormat="1" ht="15.6">
      <c r="A486" s="27">
        <v>31.140000000000022</v>
      </c>
      <c r="B486" s="22" t="s">
        <v>309</v>
      </c>
      <c r="C486" s="23">
        <v>2</v>
      </c>
      <c r="D486" s="24" t="s">
        <v>308</v>
      </c>
      <c r="E486" s="23"/>
      <c r="F486" s="25">
        <f t="shared" si="7"/>
        <v>0</v>
      </c>
      <c r="G486" s="26"/>
      <c r="H486" s="19"/>
      <c r="I486"/>
      <c r="J486"/>
      <c r="K486"/>
      <c r="L486"/>
      <c r="M486"/>
    </row>
    <row r="487" spans="1:13" s="20" customFormat="1" ht="30">
      <c r="A487" s="27">
        <v>31.150000000000023</v>
      </c>
      <c r="B487" s="22" t="s">
        <v>310</v>
      </c>
      <c r="C487" s="23">
        <v>2</v>
      </c>
      <c r="D487" s="24" t="s">
        <v>308</v>
      </c>
      <c r="E487" s="23"/>
      <c r="F487" s="25">
        <f t="shared" si="7"/>
        <v>0</v>
      </c>
      <c r="G487" s="26"/>
      <c r="H487" s="19"/>
      <c r="I487"/>
      <c r="J487"/>
      <c r="K487"/>
      <c r="L487"/>
      <c r="M487"/>
    </row>
    <row r="488" spans="1:13" s="20" customFormat="1" ht="15.6">
      <c r="A488" s="27"/>
      <c r="B488" s="22"/>
      <c r="C488" s="23"/>
      <c r="D488" s="24"/>
      <c r="E488" s="23"/>
      <c r="F488" s="25"/>
      <c r="G488" s="26"/>
      <c r="H488" s="19"/>
      <c r="I488"/>
      <c r="J488"/>
      <c r="K488"/>
      <c r="L488"/>
      <c r="M488"/>
    </row>
    <row r="489" spans="1:13" s="20" customFormat="1" ht="15.6">
      <c r="A489" s="27">
        <v>31.160000000000025</v>
      </c>
      <c r="B489" s="22" t="s">
        <v>311</v>
      </c>
      <c r="C489" s="23"/>
      <c r="D489" s="24"/>
      <c r="E489" s="23"/>
      <c r="F489" s="25"/>
      <c r="G489" s="26"/>
      <c r="H489" s="19"/>
      <c r="I489"/>
      <c r="J489"/>
      <c r="K489"/>
      <c r="L489"/>
      <c r="M489"/>
    </row>
    <row r="490" spans="1:13" s="20" customFormat="1" ht="30">
      <c r="A490" s="27">
        <v>31.170000000000027</v>
      </c>
      <c r="B490" s="22" t="s">
        <v>312</v>
      </c>
      <c r="C490" s="23">
        <v>20</v>
      </c>
      <c r="D490" s="24" t="s">
        <v>308</v>
      </c>
      <c r="E490" s="23"/>
      <c r="F490" s="25">
        <f t="shared" si="7"/>
        <v>0</v>
      </c>
      <c r="G490" s="26"/>
      <c r="H490" s="19"/>
      <c r="I490"/>
      <c r="J490"/>
      <c r="K490"/>
      <c r="L490"/>
      <c r="M490"/>
    </row>
    <row r="491" spans="1:13" s="20" customFormat="1" ht="30">
      <c r="A491" s="27">
        <v>31.180000000000028</v>
      </c>
      <c r="B491" s="22" t="s">
        <v>313</v>
      </c>
      <c r="C491" s="23">
        <v>40</v>
      </c>
      <c r="D491" s="24" t="s">
        <v>308</v>
      </c>
      <c r="E491" s="23"/>
      <c r="F491" s="25">
        <f t="shared" si="7"/>
        <v>0</v>
      </c>
      <c r="G491" s="26"/>
      <c r="H491" s="19"/>
      <c r="I491"/>
      <c r="J491"/>
      <c r="K491"/>
      <c r="L491"/>
      <c r="M491"/>
    </row>
    <row r="492" spans="1:13" s="20" customFormat="1" ht="15.6">
      <c r="A492" s="27">
        <v>31.19000000000003</v>
      </c>
      <c r="B492" s="22" t="s">
        <v>314</v>
      </c>
      <c r="C492" s="23">
        <v>40</v>
      </c>
      <c r="D492" s="24" t="s">
        <v>308</v>
      </c>
      <c r="E492" s="23"/>
      <c r="F492" s="25">
        <f t="shared" si="7"/>
        <v>0</v>
      </c>
      <c r="G492" s="26"/>
      <c r="H492" s="19"/>
      <c r="I492"/>
      <c r="J492"/>
      <c r="K492"/>
      <c r="L492"/>
      <c r="M492"/>
    </row>
    <row r="493" spans="1:13" s="20" customFormat="1" ht="15.6">
      <c r="A493" s="27">
        <v>31.200000000000031</v>
      </c>
      <c r="B493" s="22" t="s">
        <v>315</v>
      </c>
      <c r="C493" s="23">
        <v>20</v>
      </c>
      <c r="D493" s="24" t="s">
        <v>308</v>
      </c>
      <c r="E493" s="23"/>
      <c r="F493" s="25">
        <f t="shared" si="7"/>
        <v>0</v>
      </c>
      <c r="G493" s="26"/>
      <c r="H493" s="19"/>
      <c r="I493"/>
      <c r="J493"/>
      <c r="K493"/>
      <c r="L493"/>
      <c r="M493"/>
    </row>
    <row r="494" spans="1:13" s="20" customFormat="1" ht="30">
      <c r="A494" s="27">
        <v>31.210000000000033</v>
      </c>
      <c r="B494" s="22" t="s">
        <v>316</v>
      </c>
      <c r="C494" s="23">
        <v>40</v>
      </c>
      <c r="D494" s="24" t="s">
        <v>308</v>
      </c>
      <c r="E494" s="23"/>
      <c r="F494" s="25">
        <f t="shared" si="7"/>
        <v>0</v>
      </c>
      <c r="G494" s="26"/>
      <c r="H494" s="19"/>
      <c r="I494"/>
      <c r="J494"/>
      <c r="K494"/>
      <c r="L494"/>
      <c r="M494"/>
    </row>
    <row r="495" spans="1:13" s="20" customFormat="1" ht="15.6">
      <c r="A495" s="27"/>
      <c r="B495" s="22"/>
      <c r="C495" s="23"/>
      <c r="D495" s="24"/>
      <c r="E495" s="23"/>
      <c r="F495" s="25"/>
      <c r="G495" s="26"/>
      <c r="H495" s="19"/>
      <c r="I495"/>
      <c r="J495"/>
      <c r="K495"/>
      <c r="L495"/>
      <c r="M495"/>
    </row>
    <row r="496" spans="1:13" s="20" customFormat="1" ht="15.6">
      <c r="A496" s="27">
        <v>31.251000000000033</v>
      </c>
      <c r="B496" s="22" t="s">
        <v>317</v>
      </c>
      <c r="C496" s="23"/>
      <c r="D496" s="24"/>
      <c r="E496" s="23"/>
      <c r="F496" s="25"/>
      <c r="G496" s="26"/>
      <c r="H496" s="19"/>
      <c r="I496"/>
      <c r="J496"/>
      <c r="K496"/>
      <c r="L496"/>
      <c r="M496"/>
    </row>
    <row r="497" spans="1:13" s="20" customFormat="1" ht="15.6">
      <c r="A497" s="27">
        <v>31.261000000000035</v>
      </c>
      <c r="B497" s="22" t="s">
        <v>318</v>
      </c>
      <c r="C497" s="23">
        <v>245</v>
      </c>
      <c r="D497" s="24" t="s">
        <v>36</v>
      </c>
      <c r="E497" s="23"/>
      <c r="F497" s="25">
        <f t="shared" si="7"/>
        <v>0</v>
      </c>
      <c r="G497" s="26"/>
      <c r="H497" s="19"/>
      <c r="I497"/>
      <c r="J497"/>
      <c r="K497"/>
      <c r="L497"/>
      <c r="M497"/>
    </row>
    <row r="498" spans="1:13" s="20" customFormat="1" ht="15.6">
      <c r="A498" s="27">
        <v>31.271000000000036</v>
      </c>
      <c r="B498" s="22" t="s">
        <v>319</v>
      </c>
      <c r="C498" s="23">
        <v>245</v>
      </c>
      <c r="D498" s="24" t="s">
        <v>36</v>
      </c>
      <c r="E498" s="23"/>
      <c r="F498" s="25">
        <f t="shared" si="7"/>
        <v>0</v>
      </c>
      <c r="G498" s="26"/>
      <c r="H498" s="19"/>
      <c r="I498"/>
      <c r="J498"/>
      <c r="K498"/>
      <c r="L498"/>
      <c r="M498"/>
    </row>
    <row r="499" spans="1:13" s="20" customFormat="1" ht="15.6">
      <c r="A499" s="27">
        <v>31.281000000000038</v>
      </c>
      <c r="B499" s="22" t="s">
        <v>320</v>
      </c>
      <c r="C499" s="23">
        <v>245</v>
      </c>
      <c r="D499" s="24" t="s">
        <v>36</v>
      </c>
      <c r="E499" s="23"/>
      <c r="F499" s="25">
        <f t="shared" si="7"/>
        <v>0</v>
      </c>
      <c r="G499" s="37">
        <f>SUM(F461:F499)</f>
        <v>0</v>
      </c>
      <c r="H499" s="19"/>
      <c r="I499"/>
      <c r="J499"/>
      <c r="K499"/>
      <c r="L499"/>
      <c r="M499"/>
    </row>
    <row r="500" spans="1:13" s="20" customFormat="1" ht="16.2" thickBot="1">
      <c r="A500" s="27"/>
      <c r="B500" s="22"/>
      <c r="C500" s="23"/>
      <c r="D500" s="24"/>
      <c r="E500" s="23"/>
      <c r="F500" s="25"/>
      <c r="G500" s="26"/>
      <c r="H500" s="19"/>
      <c r="I500"/>
      <c r="J500"/>
      <c r="K500"/>
      <c r="L500"/>
      <c r="M500"/>
    </row>
    <row r="501" spans="1:13" s="20" customFormat="1" ht="16.2" thickBot="1">
      <c r="A501" s="15">
        <v>32</v>
      </c>
      <c r="B501" s="16" t="s">
        <v>324</v>
      </c>
      <c r="C501" s="16"/>
      <c r="D501" s="16"/>
      <c r="E501" s="16"/>
      <c r="F501" s="16"/>
      <c r="G501" s="16"/>
      <c r="H501" s="19"/>
      <c r="I501"/>
      <c r="J501"/>
      <c r="K501"/>
      <c r="L501"/>
      <c r="M501"/>
    </row>
    <row r="502" spans="1:13" ht="15.6">
      <c r="A502" s="132"/>
      <c r="B502" s="128"/>
      <c r="C502" s="133"/>
      <c r="D502" s="40"/>
      <c r="E502" s="41"/>
      <c r="F502" s="25"/>
      <c r="G502" s="134"/>
    </row>
    <row r="503" spans="1:13" s="20" customFormat="1" ht="15.6">
      <c r="A503" s="27"/>
      <c r="B503" s="22" t="s">
        <v>288</v>
      </c>
      <c r="C503" s="23"/>
      <c r="D503" s="24"/>
      <c r="E503" s="23"/>
      <c r="F503" s="25"/>
      <c r="G503" s="26"/>
      <c r="H503" s="19"/>
      <c r="I503"/>
      <c r="J503"/>
      <c r="K503"/>
      <c r="L503"/>
      <c r="M503"/>
    </row>
    <row r="504" spans="1:13" s="20" customFormat="1" ht="15.6">
      <c r="A504" s="27">
        <v>32.01</v>
      </c>
      <c r="B504" s="22" t="s">
        <v>289</v>
      </c>
      <c r="C504" s="23">
        <v>25</v>
      </c>
      <c r="D504" s="24" t="s">
        <v>15</v>
      </c>
      <c r="E504" s="23"/>
      <c r="F504" s="25">
        <f t="shared" si="7"/>
        <v>0</v>
      </c>
      <c r="G504" s="26"/>
      <c r="H504" s="19"/>
      <c r="I504"/>
      <c r="J504"/>
      <c r="K504"/>
      <c r="L504"/>
      <c r="M504"/>
    </row>
    <row r="505" spans="1:13" s="20" customFormat="1" ht="15.6">
      <c r="A505" s="27">
        <v>32.019999999999996</v>
      </c>
      <c r="B505" s="22" t="s">
        <v>290</v>
      </c>
      <c r="C505" s="23">
        <v>425</v>
      </c>
      <c r="D505" s="24" t="s">
        <v>15</v>
      </c>
      <c r="E505" s="23"/>
      <c r="F505" s="25">
        <f t="shared" si="7"/>
        <v>0</v>
      </c>
      <c r="G505" s="26"/>
      <c r="H505" s="19"/>
      <c r="I505"/>
      <c r="J505"/>
      <c r="K505"/>
      <c r="L505"/>
      <c r="M505"/>
    </row>
    <row r="506" spans="1:13" s="20" customFormat="1" ht="15.6">
      <c r="A506" s="27"/>
      <c r="B506" s="22"/>
      <c r="C506" s="23"/>
      <c r="D506" s="24"/>
      <c r="E506" s="23"/>
      <c r="F506" s="25"/>
      <c r="G506" s="26"/>
      <c r="H506" s="19"/>
      <c r="I506"/>
      <c r="J506"/>
      <c r="K506"/>
      <c r="L506"/>
      <c r="M506"/>
    </row>
    <row r="507" spans="1:13" s="20" customFormat="1" ht="15.6">
      <c r="A507" s="27"/>
      <c r="B507" s="22" t="s">
        <v>291</v>
      </c>
      <c r="C507" s="23"/>
      <c r="D507" s="24"/>
      <c r="E507" s="23"/>
      <c r="F507" s="25"/>
      <c r="G507" s="26"/>
      <c r="H507" s="19"/>
      <c r="I507"/>
      <c r="J507"/>
      <c r="K507"/>
      <c r="L507"/>
      <c r="M507"/>
    </row>
    <row r="508" spans="1:13" s="20" customFormat="1" ht="15.6">
      <c r="A508" s="27">
        <v>32.029999999999994</v>
      </c>
      <c r="B508" s="22" t="s">
        <v>292</v>
      </c>
      <c r="C508" s="23">
        <v>45</v>
      </c>
      <c r="D508" s="24" t="s">
        <v>15</v>
      </c>
      <c r="E508" s="23"/>
      <c r="F508" s="25">
        <f t="shared" si="7"/>
        <v>0</v>
      </c>
      <c r="G508" s="26"/>
      <c r="H508" s="19"/>
      <c r="I508"/>
      <c r="J508"/>
      <c r="K508"/>
      <c r="L508"/>
      <c r="M508"/>
    </row>
    <row r="509" spans="1:13" s="20" customFormat="1" ht="15.6">
      <c r="A509" s="27"/>
      <c r="B509" s="22"/>
      <c r="C509" s="23"/>
      <c r="D509" s="24"/>
      <c r="E509" s="23"/>
      <c r="F509" s="25"/>
      <c r="G509" s="26"/>
      <c r="H509" s="19"/>
      <c r="I509"/>
      <c r="J509"/>
      <c r="K509"/>
      <c r="L509"/>
      <c r="M509"/>
    </row>
    <row r="510" spans="1:13" s="20" customFormat="1" ht="15.6">
      <c r="A510" s="27"/>
      <c r="B510" s="22" t="s">
        <v>293</v>
      </c>
      <c r="C510" s="23"/>
      <c r="D510" s="24"/>
      <c r="E510" s="23"/>
      <c r="F510" s="25"/>
      <c r="G510" s="26"/>
      <c r="H510" s="19"/>
      <c r="I510"/>
      <c r="J510"/>
      <c r="K510"/>
      <c r="L510"/>
      <c r="M510"/>
    </row>
    <row r="511" spans="1:13" s="20" customFormat="1" ht="15.6">
      <c r="A511" s="27">
        <v>32.039999999999992</v>
      </c>
      <c r="B511" s="22" t="s">
        <v>294</v>
      </c>
      <c r="C511" s="23">
        <v>90</v>
      </c>
      <c r="D511" s="24" t="s">
        <v>15</v>
      </c>
      <c r="E511" s="23"/>
      <c r="F511" s="25">
        <f t="shared" si="7"/>
        <v>0</v>
      </c>
      <c r="G511" s="26"/>
      <c r="H511" s="19"/>
      <c r="I511"/>
      <c r="J511"/>
      <c r="K511"/>
      <c r="L511"/>
      <c r="M511"/>
    </row>
    <row r="512" spans="1:13" s="20" customFormat="1" ht="15.6">
      <c r="A512" s="27">
        <v>32.04999999999999</v>
      </c>
      <c r="B512" s="22" t="s">
        <v>295</v>
      </c>
      <c r="C512" s="23">
        <v>48</v>
      </c>
      <c r="D512" s="24" t="s">
        <v>33</v>
      </c>
      <c r="E512" s="23"/>
      <c r="F512" s="25">
        <f t="shared" si="7"/>
        <v>0</v>
      </c>
      <c r="G512" s="26"/>
      <c r="H512" s="19"/>
      <c r="I512"/>
      <c r="J512"/>
      <c r="K512"/>
      <c r="L512"/>
      <c r="M512"/>
    </row>
    <row r="513" spans="1:13" s="20" customFormat="1" ht="15.6">
      <c r="A513" s="27"/>
      <c r="B513" s="22"/>
      <c r="C513" s="23"/>
      <c r="D513" s="24"/>
      <c r="E513" s="23"/>
      <c r="F513" s="25"/>
      <c r="G513" s="26"/>
      <c r="H513" s="19"/>
      <c r="I513"/>
      <c r="J513"/>
      <c r="K513"/>
      <c r="L513"/>
      <c r="M513"/>
    </row>
    <row r="514" spans="1:13" s="20" customFormat="1" ht="15.6">
      <c r="A514" s="27"/>
      <c r="B514" s="22" t="s">
        <v>296</v>
      </c>
      <c r="C514" s="23"/>
      <c r="D514" s="24"/>
      <c r="E514" s="23"/>
      <c r="F514" s="25"/>
      <c r="G514" s="26"/>
      <c r="H514" s="19"/>
      <c r="I514"/>
      <c r="J514"/>
      <c r="K514"/>
      <c r="L514"/>
      <c r="M514"/>
    </row>
    <row r="515" spans="1:13" s="20" customFormat="1" ht="15.6">
      <c r="A515" s="27">
        <v>32.059999999999988</v>
      </c>
      <c r="B515" s="22" t="s">
        <v>297</v>
      </c>
      <c r="C515" s="23">
        <v>425</v>
      </c>
      <c r="D515" s="24" t="s">
        <v>15</v>
      </c>
      <c r="E515" s="23"/>
      <c r="F515" s="25">
        <f t="shared" si="7"/>
        <v>0</v>
      </c>
      <c r="G515" s="26"/>
      <c r="H515" s="19"/>
      <c r="I515"/>
      <c r="J515"/>
      <c r="K515"/>
      <c r="L515"/>
      <c r="M515"/>
    </row>
    <row r="516" spans="1:13" s="20" customFormat="1" ht="15.6">
      <c r="A516" s="27">
        <v>32.069999999999986</v>
      </c>
      <c r="B516" s="22" t="s">
        <v>298</v>
      </c>
      <c r="C516" s="23">
        <v>127.5</v>
      </c>
      <c r="D516" s="24" t="s">
        <v>33</v>
      </c>
      <c r="E516" s="23"/>
      <c r="F516" s="25">
        <f t="shared" si="7"/>
        <v>0</v>
      </c>
      <c r="G516" s="26"/>
      <c r="H516" s="19"/>
      <c r="I516"/>
      <c r="J516"/>
      <c r="K516"/>
      <c r="L516"/>
      <c r="M516"/>
    </row>
    <row r="517" spans="1:13" s="20" customFormat="1" ht="15.6">
      <c r="A517" s="27">
        <v>32.079999999999984</v>
      </c>
      <c r="B517" s="22" t="s">
        <v>299</v>
      </c>
      <c r="C517" s="23">
        <v>15</v>
      </c>
      <c r="D517" s="24" t="s">
        <v>36</v>
      </c>
      <c r="E517" s="23"/>
      <c r="F517" s="25">
        <f t="shared" si="7"/>
        <v>0</v>
      </c>
      <c r="G517" s="26"/>
      <c r="H517" s="19"/>
      <c r="I517"/>
      <c r="J517"/>
      <c r="K517"/>
      <c r="L517"/>
      <c r="M517"/>
    </row>
    <row r="518" spans="1:13" s="20" customFormat="1" ht="15.6">
      <c r="A518" s="27"/>
      <c r="B518" s="22"/>
      <c r="C518" s="23"/>
      <c r="D518" s="24"/>
      <c r="E518" s="23"/>
      <c r="F518" s="25"/>
      <c r="G518" s="26"/>
      <c r="H518" s="19"/>
      <c r="I518"/>
      <c r="J518"/>
      <c r="K518"/>
      <c r="L518"/>
      <c r="M518"/>
    </row>
    <row r="519" spans="1:13" s="20" customFormat="1" ht="15.6">
      <c r="A519" s="27"/>
      <c r="B519" s="22" t="s">
        <v>300</v>
      </c>
      <c r="C519" s="23"/>
      <c r="D519" s="24"/>
      <c r="E519" s="23"/>
      <c r="F519" s="25"/>
      <c r="G519" s="26"/>
      <c r="H519" s="19"/>
      <c r="I519"/>
      <c r="J519"/>
      <c r="K519"/>
      <c r="L519"/>
      <c r="M519"/>
    </row>
    <row r="520" spans="1:13" s="20" customFormat="1" ht="30">
      <c r="A520" s="27">
        <v>32.089999999999982</v>
      </c>
      <c r="B520" s="22" t="s">
        <v>301</v>
      </c>
      <c r="C520" s="23">
        <v>425</v>
      </c>
      <c r="D520" s="24" t="s">
        <v>36</v>
      </c>
      <c r="E520" s="23"/>
      <c r="F520" s="25">
        <f t="shared" si="7"/>
        <v>0</v>
      </c>
      <c r="G520" s="26"/>
      <c r="H520" s="19"/>
      <c r="I520"/>
      <c r="J520"/>
      <c r="K520"/>
      <c r="L520"/>
      <c r="M520"/>
    </row>
    <row r="521" spans="1:13" s="20" customFormat="1" ht="30">
      <c r="A521" s="27">
        <v>32.09999999999998</v>
      </c>
      <c r="B521" s="22" t="s">
        <v>302</v>
      </c>
      <c r="C521" s="23">
        <v>73.37</v>
      </c>
      <c r="D521" s="24" t="s">
        <v>36</v>
      </c>
      <c r="E521" s="23"/>
      <c r="F521" s="25">
        <f t="shared" si="7"/>
        <v>0</v>
      </c>
      <c r="G521" s="26"/>
      <c r="H521" s="19"/>
      <c r="I521"/>
      <c r="J521"/>
      <c r="K521"/>
      <c r="L521"/>
      <c r="M521"/>
    </row>
    <row r="522" spans="1:13" s="20" customFormat="1" ht="15.6">
      <c r="A522" s="27">
        <v>32.109999999999978</v>
      </c>
      <c r="B522" s="22" t="s">
        <v>303</v>
      </c>
      <c r="C522" s="23">
        <v>35</v>
      </c>
      <c r="D522" s="24" t="s">
        <v>304</v>
      </c>
      <c r="E522" s="23"/>
      <c r="F522" s="25">
        <f t="shared" si="7"/>
        <v>0</v>
      </c>
      <c r="G522" s="26"/>
      <c r="H522" s="19"/>
      <c r="I522"/>
      <c r="J522"/>
      <c r="K522"/>
      <c r="L522"/>
      <c r="M522"/>
    </row>
    <row r="523" spans="1:13" s="20" customFormat="1" ht="15.6">
      <c r="A523" s="27"/>
      <c r="B523" s="22"/>
      <c r="C523" s="23"/>
      <c r="D523" s="24"/>
      <c r="E523" s="23"/>
      <c r="F523" s="25"/>
      <c r="G523" s="26"/>
      <c r="H523" s="19"/>
      <c r="I523"/>
      <c r="J523"/>
      <c r="K523"/>
      <c r="L523"/>
      <c r="M523"/>
    </row>
    <row r="524" spans="1:13" s="20" customFormat="1" ht="15.6">
      <c r="A524" s="27"/>
      <c r="B524" s="22" t="s">
        <v>305</v>
      </c>
      <c r="C524" s="23"/>
      <c r="D524" s="24"/>
      <c r="E524" s="23"/>
      <c r="F524" s="25"/>
      <c r="G524" s="26"/>
      <c r="H524" s="19"/>
      <c r="I524"/>
      <c r="J524"/>
      <c r="K524"/>
      <c r="L524"/>
      <c r="M524"/>
    </row>
    <row r="525" spans="1:13" s="20" customFormat="1" ht="120">
      <c r="A525" s="27">
        <v>32.119999999999976</v>
      </c>
      <c r="B525" s="22" t="s">
        <v>46</v>
      </c>
      <c r="C525" s="23">
        <v>325</v>
      </c>
      <c r="D525" s="24" t="s">
        <v>47</v>
      </c>
      <c r="E525" s="23"/>
      <c r="F525" s="25">
        <f t="shared" si="7"/>
        <v>0</v>
      </c>
      <c r="G525" s="26"/>
      <c r="H525" s="19"/>
      <c r="I525"/>
      <c r="J525"/>
      <c r="K525"/>
      <c r="L525"/>
      <c r="M525"/>
    </row>
    <row r="526" spans="1:13" s="20" customFormat="1" ht="15.6">
      <c r="A526" s="27"/>
      <c r="B526" s="22"/>
      <c r="C526" s="23"/>
      <c r="D526" s="24"/>
      <c r="E526" s="23"/>
      <c r="F526" s="25"/>
      <c r="G526" s="26"/>
      <c r="H526" s="19"/>
      <c r="I526"/>
      <c r="J526"/>
      <c r="K526"/>
      <c r="L526"/>
      <c r="M526"/>
    </row>
    <row r="527" spans="1:13" s="20" customFormat="1" ht="15.6">
      <c r="A527" s="27"/>
      <c r="B527" s="22" t="s">
        <v>306</v>
      </c>
      <c r="C527" s="23"/>
      <c r="D527" s="24"/>
      <c r="E527" s="23"/>
      <c r="F527" s="25"/>
      <c r="G527" s="26"/>
      <c r="H527" s="19"/>
      <c r="I527"/>
      <c r="J527"/>
      <c r="K527"/>
      <c r="L527"/>
      <c r="M527"/>
    </row>
    <row r="528" spans="1:13" s="20" customFormat="1" ht="15.6">
      <c r="A528" s="27">
        <v>32.129999999999974</v>
      </c>
      <c r="B528" s="22" t="s">
        <v>307</v>
      </c>
      <c r="C528" s="23">
        <v>2</v>
      </c>
      <c r="D528" s="24" t="s">
        <v>308</v>
      </c>
      <c r="E528" s="23"/>
      <c r="F528" s="25">
        <f t="shared" ref="F528:F591" si="8">+E528*C528</f>
        <v>0</v>
      </c>
      <c r="G528" s="26"/>
      <c r="H528" s="19"/>
      <c r="I528"/>
      <c r="J528"/>
      <c r="K528"/>
      <c r="L528"/>
      <c r="M528"/>
    </row>
    <row r="529" spans="1:13" s="20" customFormat="1" ht="15.6">
      <c r="A529" s="27">
        <v>32.139999999999972</v>
      </c>
      <c r="B529" s="22" t="s">
        <v>309</v>
      </c>
      <c r="C529" s="23">
        <v>2</v>
      </c>
      <c r="D529" s="24" t="s">
        <v>308</v>
      </c>
      <c r="E529" s="23"/>
      <c r="F529" s="25">
        <f t="shared" si="8"/>
        <v>0</v>
      </c>
      <c r="G529" s="26"/>
      <c r="H529" s="19"/>
      <c r="I529"/>
      <c r="J529"/>
      <c r="K529"/>
      <c r="L529"/>
      <c r="M529"/>
    </row>
    <row r="530" spans="1:13" s="20" customFormat="1" ht="30">
      <c r="A530" s="27">
        <v>32.14999999999997</v>
      </c>
      <c r="B530" s="22" t="s">
        <v>310</v>
      </c>
      <c r="C530" s="23">
        <v>2</v>
      </c>
      <c r="D530" s="24" t="s">
        <v>308</v>
      </c>
      <c r="E530" s="23"/>
      <c r="F530" s="25">
        <f t="shared" si="8"/>
        <v>0</v>
      </c>
      <c r="G530" s="26"/>
      <c r="H530" s="19"/>
      <c r="I530"/>
      <c r="J530"/>
      <c r="K530"/>
      <c r="L530"/>
      <c r="M530"/>
    </row>
    <row r="531" spans="1:13" s="20" customFormat="1" ht="15.6">
      <c r="A531" s="27"/>
      <c r="B531" s="22"/>
      <c r="C531" s="23"/>
      <c r="D531" s="24"/>
      <c r="E531" s="23"/>
      <c r="F531" s="25"/>
      <c r="G531" s="26"/>
      <c r="H531" s="19"/>
      <c r="I531"/>
      <c r="J531"/>
      <c r="K531"/>
      <c r="L531"/>
      <c r="M531"/>
    </row>
    <row r="532" spans="1:13" s="20" customFormat="1" ht="15.6">
      <c r="A532" s="27">
        <v>32.159999999999968</v>
      </c>
      <c r="B532" s="22" t="s">
        <v>311</v>
      </c>
      <c r="C532" s="23"/>
      <c r="D532" s="24"/>
      <c r="E532" s="23"/>
      <c r="F532" s="25"/>
      <c r="G532" s="26"/>
      <c r="H532" s="19"/>
      <c r="I532"/>
      <c r="J532"/>
      <c r="K532"/>
      <c r="L532"/>
      <c r="M532"/>
    </row>
    <row r="533" spans="1:13" s="20" customFormat="1" ht="30">
      <c r="A533" s="27">
        <v>32.169999999999966</v>
      </c>
      <c r="B533" s="22" t="s">
        <v>312</v>
      </c>
      <c r="C533" s="23">
        <v>20</v>
      </c>
      <c r="D533" s="24" t="s">
        <v>308</v>
      </c>
      <c r="E533" s="23"/>
      <c r="F533" s="25">
        <f t="shared" si="8"/>
        <v>0</v>
      </c>
      <c r="G533" s="26"/>
      <c r="H533" s="19"/>
      <c r="I533"/>
      <c r="J533"/>
      <c r="K533"/>
      <c r="L533"/>
      <c r="M533"/>
    </row>
    <row r="534" spans="1:13" s="20" customFormat="1" ht="30">
      <c r="A534" s="27">
        <v>32.179999999999964</v>
      </c>
      <c r="B534" s="22" t="s">
        <v>313</v>
      </c>
      <c r="C534" s="23">
        <v>40</v>
      </c>
      <c r="D534" s="24" t="s">
        <v>308</v>
      </c>
      <c r="E534" s="23"/>
      <c r="F534" s="25">
        <f t="shared" si="8"/>
        <v>0</v>
      </c>
      <c r="G534" s="26"/>
      <c r="H534" s="19"/>
      <c r="I534"/>
      <c r="J534"/>
      <c r="K534"/>
      <c r="L534"/>
      <c r="M534"/>
    </row>
    <row r="535" spans="1:13" s="20" customFormat="1" ht="15.6">
      <c r="A535" s="27">
        <v>32.189999999999962</v>
      </c>
      <c r="B535" s="22" t="s">
        <v>314</v>
      </c>
      <c r="C535" s="23">
        <v>40</v>
      </c>
      <c r="D535" s="24" t="s">
        <v>308</v>
      </c>
      <c r="E535" s="23"/>
      <c r="F535" s="25">
        <f t="shared" si="8"/>
        <v>0</v>
      </c>
      <c r="G535" s="26"/>
      <c r="H535" s="19"/>
      <c r="I535"/>
      <c r="J535"/>
      <c r="K535"/>
      <c r="L535"/>
      <c r="M535"/>
    </row>
    <row r="536" spans="1:13" s="20" customFormat="1" ht="15.6">
      <c r="A536" s="27">
        <v>32.19999999999996</v>
      </c>
      <c r="B536" s="22" t="s">
        <v>315</v>
      </c>
      <c r="C536" s="23">
        <v>20</v>
      </c>
      <c r="D536" s="24" t="s">
        <v>308</v>
      </c>
      <c r="E536" s="23"/>
      <c r="F536" s="25">
        <f t="shared" si="8"/>
        <v>0</v>
      </c>
      <c r="G536" s="26"/>
      <c r="H536" s="19"/>
      <c r="I536"/>
      <c r="J536"/>
      <c r="K536"/>
      <c r="L536"/>
      <c r="M536"/>
    </row>
    <row r="537" spans="1:13" s="20" customFormat="1" ht="30">
      <c r="A537" s="27">
        <v>32.209999999999958</v>
      </c>
      <c r="B537" s="22" t="s">
        <v>316</v>
      </c>
      <c r="C537" s="23">
        <v>40</v>
      </c>
      <c r="D537" s="24" t="s">
        <v>308</v>
      </c>
      <c r="E537" s="23"/>
      <c r="F537" s="25">
        <f t="shared" si="8"/>
        <v>0</v>
      </c>
      <c r="G537" s="26"/>
      <c r="H537" s="19"/>
      <c r="I537"/>
      <c r="J537"/>
      <c r="K537"/>
      <c r="L537"/>
      <c r="M537"/>
    </row>
    <row r="538" spans="1:13" s="20" customFormat="1" ht="15.6">
      <c r="A538" s="27"/>
      <c r="B538" s="22"/>
      <c r="C538" s="23"/>
      <c r="D538" s="24"/>
      <c r="E538" s="23"/>
      <c r="F538" s="25"/>
      <c r="G538" s="26"/>
      <c r="H538" s="19"/>
      <c r="I538"/>
      <c r="J538"/>
      <c r="K538"/>
      <c r="L538"/>
      <c r="M538"/>
    </row>
    <row r="539" spans="1:13" s="20" customFormat="1" ht="15.6">
      <c r="A539" s="27">
        <v>32.250999999999955</v>
      </c>
      <c r="B539" s="22" t="s">
        <v>317</v>
      </c>
      <c r="C539" s="23"/>
      <c r="D539" s="24"/>
      <c r="E539" s="23"/>
      <c r="F539" s="25"/>
      <c r="G539" s="26"/>
      <c r="H539" s="19"/>
      <c r="I539"/>
      <c r="J539"/>
      <c r="K539"/>
      <c r="L539"/>
      <c r="M539"/>
    </row>
    <row r="540" spans="1:13" s="20" customFormat="1" ht="15.6">
      <c r="A540" s="27">
        <v>32.260999999999953</v>
      </c>
      <c r="B540" s="22" t="s">
        <v>318</v>
      </c>
      <c r="C540" s="23">
        <v>245</v>
      </c>
      <c r="D540" s="24" t="s">
        <v>36</v>
      </c>
      <c r="E540" s="23"/>
      <c r="F540" s="25">
        <f t="shared" si="8"/>
        <v>0</v>
      </c>
      <c r="G540" s="26"/>
      <c r="H540" s="19"/>
      <c r="I540"/>
      <c r="J540"/>
      <c r="K540"/>
      <c r="L540"/>
      <c r="M540"/>
    </row>
    <row r="541" spans="1:13" s="20" customFormat="1" ht="15.6">
      <c r="A541" s="27">
        <v>32.270999999999951</v>
      </c>
      <c r="B541" s="22" t="s">
        <v>319</v>
      </c>
      <c r="C541" s="23">
        <v>245</v>
      </c>
      <c r="D541" s="24" t="s">
        <v>36</v>
      </c>
      <c r="E541" s="23"/>
      <c r="F541" s="25">
        <f t="shared" si="8"/>
        <v>0</v>
      </c>
      <c r="G541" s="26"/>
      <c r="H541" s="19"/>
      <c r="I541"/>
      <c r="J541"/>
      <c r="K541"/>
      <c r="L541"/>
      <c r="M541"/>
    </row>
    <row r="542" spans="1:13" s="20" customFormat="1" ht="15.6">
      <c r="A542" s="27">
        <v>32.280999999999949</v>
      </c>
      <c r="B542" s="22" t="s">
        <v>320</v>
      </c>
      <c r="C542" s="23">
        <v>245</v>
      </c>
      <c r="D542" s="24" t="s">
        <v>36</v>
      </c>
      <c r="E542" s="23"/>
      <c r="F542" s="25">
        <f t="shared" si="8"/>
        <v>0</v>
      </c>
      <c r="G542" s="37">
        <v>9552802.219135236</v>
      </c>
      <c r="H542" s="19"/>
      <c r="I542"/>
      <c r="J542"/>
      <c r="K542"/>
      <c r="L542"/>
      <c r="M542"/>
    </row>
    <row r="543" spans="1:13" s="20" customFormat="1" ht="16.2" thickBot="1">
      <c r="A543" s="78"/>
      <c r="B543" s="100"/>
      <c r="C543" s="92"/>
      <c r="D543" s="93"/>
      <c r="E543" s="92"/>
      <c r="F543" s="25"/>
      <c r="G543" s="123"/>
      <c r="H543" s="19"/>
      <c r="I543"/>
      <c r="J543"/>
      <c r="K543"/>
      <c r="L543"/>
      <c r="M543"/>
    </row>
    <row r="544" spans="1:13" s="20" customFormat="1" ht="16.2" thickBot="1">
      <c r="A544" s="15">
        <v>33</v>
      </c>
      <c r="B544" s="16" t="s">
        <v>325</v>
      </c>
      <c r="C544" s="16"/>
      <c r="D544" s="16"/>
      <c r="E544" s="16"/>
      <c r="F544" s="16"/>
      <c r="G544" s="16"/>
      <c r="H544" s="19"/>
      <c r="I544"/>
      <c r="J544"/>
      <c r="K544"/>
      <c r="L544"/>
      <c r="M544"/>
    </row>
    <row r="545" spans="1:13" ht="15.6">
      <c r="A545" s="132"/>
      <c r="B545" s="128"/>
      <c r="C545" s="133"/>
      <c r="D545" s="40"/>
      <c r="E545" s="41"/>
      <c r="F545" s="25"/>
      <c r="G545" s="134"/>
    </row>
    <row r="546" spans="1:13" s="20" customFormat="1" ht="15.6">
      <c r="A546" s="27"/>
      <c r="B546" s="22" t="s">
        <v>288</v>
      </c>
      <c r="C546" s="23"/>
      <c r="D546" s="24"/>
      <c r="E546" s="23"/>
      <c r="F546" s="25"/>
      <c r="G546" s="26"/>
      <c r="H546" s="19"/>
      <c r="I546"/>
      <c r="J546"/>
      <c r="K546"/>
      <c r="L546"/>
      <c r="M546"/>
    </row>
    <row r="547" spans="1:13" s="20" customFormat="1" ht="15.6">
      <c r="A547" s="27">
        <v>33.01</v>
      </c>
      <c r="B547" s="22" t="s">
        <v>289</v>
      </c>
      <c r="C547" s="23">
        <v>25</v>
      </c>
      <c r="D547" s="24" t="s">
        <v>15</v>
      </c>
      <c r="E547" s="23"/>
      <c r="F547" s="25">
        <f t="shared" si="8"/>
        <v>0</v>
      </c>
      <c r="G547" s="26"/>
      <c r="H547" s="19"/>
      <c r="I547"/>
      <c r="J547"/>
      <c r="K547"/>
      <c r="L547"/>
      <c r="M547"/>
    </row>
    <row r="548" spans="1:13" s="20" customFormat="1" ht="15.6">
      <c r="A548" s="27">
        <v>33.019999999999996</v>
      </c>
      <c r="B548" s="22" t="s">
        <v>290</v>
      </c>
      <c r="C548" s="23">
        <v>425</v>
      </c>
      <c r="D548" s="24" t="s">
        <v>15</v>
      </c>
      <c r="E548" s="23"/>
      <c r="F548" s="25">
        <f t="shared" si="8"/>
        <v>0</v>
      </c>
      <c r="G548" s="26"/>
      <c r="H548" s="19"/>
      <c r="I548"/>
      <c r="J548"/>
      <c r="K548"/>
      <c r="L548"/>
      <c r="M548"/>
    </row>
    <row r="549" spans="1:13" s="20" customFormat="1" ht="15.6">
      <c r="A549" s="27"/>
      <c r="B549" s="22"/>
      <c r="C549" s="23"/>
      <c r="D549" s="24"/>
      <c r="E549" s="23"/>
      <c r="F549" s="25"/>
      <c r="G549" s="26"/>
      <c r="H549" s="19"/>
      <c r="I549"/>
      <c r="J549"/>
      <c r="K549"/>
      <c r="L549"/>
      <c r="M549"/>
    </row>
    <row r="550" spans="1:13" s="20" customFormat="1" ht="15.6">
      <c r="A550" s="27"/>
      <c r="B550" s="22" t="s">
        <v>291</v>
      </c>
      <c r="C550" s="23"/>
      <c r="D550" s="24"/>
      <c r="E550" s="23"/>
      <c r="F550" s="25"/>
      <c r="G550" s="26"/>
      <c r="H550" s="19"/>
      <c r="I550"/>
      <c r="J550"/>
      <c r="K550"/>
      <c r="L550"/>
      <c r="M550"/>
    </row>
    <row r="551" spans="1:13" s="20" customFormat="1" ht="15.6">
      <c r="A551" s="27">
        <v>33.029999999999994</v>
      </c>
      <c r="B551" s="22" t="s">
        <v>292</v>
      </c>
      <c r="C551" s="23">
        <v>45</v>
      </c>
      <c r="D551" s="24" t="s">
        <v>15</v>
      </c>
      <c r="E551" s="23"/>
      <c r="F551" s="25">
        <f t="shared" si="8"/>
        <v>0</v>
      </c>
      <c r="G551" s="26"/>
      <c r="H551" s="19"/>
      <c r="I551"/>
      <c r="J551"/>
      <c r="K551"/>
      <c r="L551"/>
      <c r="M551"/>
    </row>
    <row r="552" spans="1:13" s="20" customFormat="1" ht="15.6">
      <c r="A552" s="27"/>
      <c r="B552" s="22"/>
      <c r="C552" s="23"/>
      <c r="D552" s="24"/>
      <c r="E552" s="23"/>
      <c r="F552" s="25"/>
      <c r="G552" s="26"/>
      <c r="H552" s="19"/>
      <c r="I552"/>
      <c r="J552"/>
      <c r="K552"/>
      <c r="L552"/>
      <c r="M552"/>
    </row>
    <row r="553" spans="1:13" s="20" customFormat="1" ht="15.6">
      <c r="A553" s="27"/>
      <c r="B553" s="22" t="s">
        <v>293</v>
      </c>
      <c r="C553" s="23"/>
      <c r="D553" s="24"/>
      <c r="E553" s="23"/>
      <c r="F553" s="25"/>
      <c r="G553" s="26"/>
      <c r="H553" s="19"/>
      <c r="I553"/>
      <c r="J553"/>
      <c r="K553"/>
      <c r="L553"/>
      <c r="M553"/>
    </row>
    <row r="554" spans="1:13" s="20" customFormat="1" ht="15.6">
      <c r="A554" s="27">
        <v>33.039999999999992</v>
      </c>
      <c r="B554" s="22" t="s">
        <v>294</v>
      </c>
      <c r="C554" s="23">
        <v>90</v>
      </c>
      <c r="D554" s="24" t="s">
        <v>15</v>
      </c>
      <c r="E554" s="23"/>
      <c r="F554" s="25">
        <f t="shared" si="8"/>
        <v>0</v>
      </c>
      <c r="G554" s="26"/>
      <c r="H554" s="19"/>
      <c r="I554"/>
      <c r="J554"/>
      <c r="K554"/>
      <c r="L554"/>
      <c r="M554"/>
    </row>
    <row r="555" spans="1:13" s="20" customFormat="1" ht="15.6">
      <c r="A555" s="27">
        <v>33.04999999999999</v>
      </c>
      <c r="B555" s="22" t="s">
        <v>295</v>
      </c>
      <c r="C555" s="23">
        <v>48</v>
      </c>
      <c r="D555" s="24" t="s">
        <v>33</v>
      </c>
      <c r="E555" s="23"/>
      <c r="F555" s="25">
        <f t="shared" si="8"/>
        <v>0</v>
      </c>
      <c r="G555" s="26"/>
      <c r="H555" s="19"/>
      <c r="I555"/>
      <c r="J555"/>
      <c r="K555"/>
      <c r="L555"/>
      <c r="M555"/>
    </row>
    <row r="556" spans="1:13" s="20" customFormat="1" ht="15.6">
      <c r="A556" s="27"/>
      <c r="B556" s="22"/>
      <c r="C556" s="23"/>
      <c r="D556" s="24"/>
      <c r="E556" s="23"/>
      <c r="F556" s="25"/>
      <c r="G556" s="26"/>
      <c r="H556" s="19"/>
      <c r="I556"/>
      <c r="J556"/>
      <c r="K556"/>
      <c r="L556"/>
      <c r="M556"/>
    </row>
    <row r="557" spans="1:13" s="20" customFormat="1" ht="15.6">
      <c r="A557" s="27"/>
      <c r="B557" s="22" t="s">
        <v>296</v>
      </c>
      <c r="C557" s="23"/>
      <c r="D557" s="24"/>
      <c r="E557" s="23"/>
      <c r="F557" s="25"/>
      <c r="G557" s="26"/>
      <c r="H557" s="19"/>
      <c r="I557"/>
      <c r="J557"/>
      <c r="K557"/>
      <c r="L557"/>
      <c r="M557"/>
    </row>
    <row r="558" spans="1:13" s="20" customFormat="1" ht="15.6">
      <c r="A558" s="27">
        <v>33.059999999999988</v>
      </c>
      <c r="B558" s="22" t="s">
        <v>297</v>
      </c>
      <c r="C558" s="23">
        <v>425</v>
      </c>
      <c r="D558" s="24" t="s">
        <v>15</v>
      </c>
      <c r="E558" s="23"/>
      <c r="F558" s="25">
        <f t="shared" si="8"/>
        <v>0</v>
      </c>
      <c r="G558" s="26"/>
      <c r="H558" s="19"/>
      <c r="I558"/>
      <c r="J558"/>
      <c r="K558"/>
      <c r="L558"/>
      <c r="M558"/>
    </row>
    <row r="559" spans="1:13" s="20" customFormat="1" ht="15.6">
      <c r="A559" s="27">
        <v>33.069999999999986</v>
      </c>
      <c r="B559" s="22" t="s">
        <v>298</v>
      </c>
      <c r="C559" s="23">
        <v>127.5</v>
      </c>
      <c r="D559" s="24" t="s">
        <v>33</v>
      </c>
      <c r="E559" s="23"/>
      <c r="F559" s="25">
        <f t="shared" si="8"/>
        <v>0</v>
      </c>
      <c r="G559" s="26"/>
      <c r="H559" s="19"/>
      <c r="I559"/>
      <c r="J559"/>
      <c r="K559"/>
      <c r="L559"/>
      <c r="M559"/>
    </row>
    <row r="560" spans="1:13" s="20" customFormat="1" ht="15.6">
      <c r="A560" s="27">
        <v>33.079999999999984</v>
      </c>
      <c r="B560" s="22" t="s">
        <v>299</v>
      </c>
      <c r="C560" s="23">
        <v>15</v>
      </c>
      <c r="D560" s="24" t="s">
        <v>36</v>
      </c>
      <c r="E560" s="23"/>
      <c r="F560" s="25">
        <f t="shared" si="8"/>
        <v>0</v>
      </c>
      <c r="G560" s="26"/>
      <c r="H560" s="19"/>
      <c r="I560"/>
      <c r="J560"/>
      <c r="K560"/>
      <c r="L560"/>
      <c r="M560"/>
    </row>
    <row r="561" spans="1:13" s="20" customFormat="1" ht="15.6">
      <c r="A561" s="27"/>
      <c r="B561" s="22"/>
      <c r="C561" s="23"/>
      <c r="D561" s="24"/>
      <c r="E561" s="23"/>
      <c r="F561" s="25"/>
      <c r="G561" s="26"/>
      <c r="H561" s="19"/>
      <c r="I561"/>
      <c r="J561"/>
      <c r="K561"/>
      <c r="L561"/>
      <c r="M561"/>
    </row>
    <row r="562" spans="1:13" s="20" customFormat="1" ht="15.6">
      <c r="A562" s="27"/>
      <c r="B562" s="22" t="s">
        <v>300</v>
      </c>
      <c r="C562" s="23"/>
      <c r="D562" s="24"/>
      <c r="E562" s="23"/>
      <c r="F562" s="25"/>
      <c r="G562" s="26"/>
      <c r="H562" s="19"/>
      <c r="I562"/>
      <c r="J562"/>
      <c r="K562"/>
      <c r="L562"/>
      <c r="M562"/>
    </row>
    <row r="563" spans="1:13" s="20" customFormat="1" ht="30">
      <c r="A563" s="27">
        <v>33.089999999999982</v>
      </c>
      <c r="B563" s="22" t="s">
        <v>301</v>
      </c>
      <c r="C563" s="23">
        <v>425</v>
      </c>
      <c r="D563" s="24" t="s">
        <v>36</v>
      </c>
      <c r="E563" s="23"/>
      <c r="F563" s="25">
        <f t="shared" si="8"/>
        <v>0</v>
      </c>
      <c r="G563" s="26"/>
      <c r="H563" s="19"/>
      <c r="I563"/>
      <c r="J563"/>
      <c r="K563"/>
      <c r="L563"/>
      <c r="M563"/>
    </row>
    <row r="564" spans="1:13" s="20" customFormat="1" ht="30">
      <c r="A564" s="27">
        <v>33.09999999999998</v>
      </c>
      <c r="B564" s="22" t="s">
        <v>302</v>
      </c>
      <c r="C564" s="23">
        <v>73.37</v>
      </c>
      <c r="D564" s="24" t="s">
        <v>36</v>
      </c>
      <c r="E564" s="23"/>
      <c r="F564" s="25">
        <f t="shared" si="8"/>
        <v>0</v>
      </c>
      <c r="G564" s="26"/>
      <c r="H564" s="19"/>
      <c r="I564"/>
      <c r="J564"/>
      <c r="K564"/>
      <c r="L564"/>
      <c r="M564"/>
    </row>
    <row r="565" spans="1:13" s="20" customFormat="1" ht="15.6">
      <c r="A565" s="27">
        <v>33.109999999999978</v>
      </c>
      <c r="B565" s="22" t="s">
        <v>303</v>
      </c>
      <c r="C565" s="23">
        <v>35</v>
      </c>
      <c r="D565" s="24" t="s">
        <v>304</v>
      </c>
      <c r="E565" s="23"/>
      <c r="F565" s="25">
        <f t="shared" si="8"/>
        <v>0</v>
      </c>
      <c r="G565" s="26"/>
      <c r="H565" s="19"/>
      <c r="I565"/>
      <c r="J565"/>
      <c r="K565"/>
      <c r="L565"/>
      <c r="M565"/>
    </row>
    <row r="566" spans="1:13" s="20" customFormat="1" ht="15.6">
      <c r="A566" s="27"/>
      <c r="B566" s="22"/>
      <c r="C566" s="23"/>
      <c r="D566" s="24"/>
      <c r="E566" s="23"/>
      <c r="F566" s="25"/>
      <c r="G566" s="26"/>
      <c r="H566" s="19"/>
      <c r="I566"/>
      <c r="J566"/>
      <c r="K566"/>
      <c r="L566"/>
      <c r="M566"/>
    </row>
    <row r="567" spans="1:13" s="20" customFormat="1" ht="15.6">
      <c r="A567" s="27"/>
      <c r="B567" s="22" t="s">
        <v>305</v>
      </c>
      <c r="C567" s="23"/>
      <c r="D567" s="24"/>
      <c r="E567" s="23"/>
      <c r="F567" s="25"/>
      <c r="G567" s="26"/>
      <c r="H567" s="19"/>
      <c r="I567"/>
      <c r="J567"/>
      <c r="K567"/>
      <c r="L567"/>
      <c r="M567"/>
    </row>
    <row r="568" spans="1:13" s="20" customFormat="1" ht="120">
      <c r="A568" s="27">
        <v>33.119999999999976</v>
      </c>
      <c r="B568" s="22" t="s">
        <v>46</v>
      </c>
      <c r="C568" s="23">
        <v>325</v>
      </c>
      <c r="D568" s="24" t="s">
        <v>47</v>
      </c>
      <c r="E568" s="23"/>
      <c r="F568" s="25">
        <f t="shared" si="8"/>
        <v>0</v>
      </c>
      <c r="G568" s="26"/>
      <c r="H568" s="19"/>
      <c r="I568"/>
      <c r="J568"/>
      <c r="K568"/>
      <c r="L568"/>
      <c r="M568"/>
    </row>
    <row r="569" spans="1:13" s="20" customFormat="1" ht="15.6">
      <c r="A569" s="27"/>
      <c r="B569" s="22"/>
      <c r="C569" s="23"/>
      <c r="D569" s="24"/>
      <c r="E569" s="23"/>
      <c r="F569" s="25"/>
      <c r="G569" s="26"/>
      <c r="H569" s="19"/>
      <c r="I569"/>
      <c r="J569"/>
      <c r="K569"/>
      <c r="L569"/>
      <c r="M569"/>
    </row>
    <row r="570" spans="1:13" s="20" customFormat="1" ht="15.6">
      <c r="A570" s="27"/>
      <c r="B570" s="22" t="s">
        <v>306</v>
      </c>
      <c r="C570" s="23"/>
      <c r="D570" s="24"/>
      <c r="E570" s="23"/>
      <c r="F570" s="25"/>
      <c r="G570" s="26"/>
      <c r="H570" s="19"/>
      <c r="I570"/>
      <c r="J570"/>
      <c r="K570"/>
      <c r="L570"/>
      <c r="M570"/>
    </row>
    <row r="571" spans="1:13" s="20" customFormat="1" ht="15.6">
      <c r="A571" s="27">
        <v>33.129999999999974</v>
      </c>
      <c r="B571" s="22" t="s">
        <v>307</v>
      </c>
      <c r="C571" s="23">
        <v>2</v>
      </c>
      <c r="D571" s="24" t="s">
        <v>308</v>
      </c>
      <c r="E571" s="23"/>
      <c r="F571" s="25">
        <f t="shared" si="8"/>
        <v>0</v>
      </c>
      <c r="G571" s="26"/>
      <c r="H571" s="19"/>
      <c r="I571"/>
      <c r="J571"/>
      <c r="K571"/>
      <c r="L571"/>
      <c r="M571"/>
    </row>
    <row r="572" spans="1:13" s="20" customFormat="1" ht="15.6">
      <c r="A572" s="27">
        <v>33.139999999999972</v>
      </c>
      <c r="B572" s="22" t="s">
        <v>309</v>
      </c>
      <c r="C572" s="23">
        <v>2</v>
      </c>
      <c r="D572" s="24" t="s">
        <v>308</v>
      </c>
      <c r="E572" s="23"/>
      <c r="F572" s="25">
        <f t="shared" si="8"/>
        <v>0</v>
      </c>
      <c r="G572" s="26"/>
      <c r="H572" s="19"/>
      <c r="I572"/>
      <c r="J572"/>
      <c r="K572"/>
      <c r="L572"/>
      <c r="M572"/>
    </row>
    <row r="573" spans="1:13" s="20" customFormat="1" ht="30">
      <c r="A573" s="27">
        <v>33.14999999999997</v>
      </c>
      <c r="B573" s="22" t="s">
        <v>310</v>
      </c>
      <c r="C573" s="23">
        <v>2</v>
      </c>
      <c r="D573" s="24" t="s">
        <v>308</v>
      </c>
      <c r="E573" s="23"/>
      <c r="F573" s="25">
        <f t="shared" si="8"/>
        <v>0</v>
      </c>
      <c r="G573" s="26"/>
      <c r="H573" s="19"/>
      <c r="I573"/>
      <c r="J573"/>
      <c r="K573"/>
      <c r="L573"/>
      <c r="M573"/>
    </row>
    <row r="574" spans="1:13" s="20" customFormat="1" ht="15.6">
      <c r="A574" s="27"/>
      <c r="B574" s="22"/>
      <c r="C574" s="23"/>
      <c r="D574" s="24"/>
      <c r="E574" s="23"/>
      <c r="F574" s="25"/>
      <c r="G574" s="26"/>
      <c r="H574" s="19"/>
      <c r="I574"/>
      <c r="J574"/>
      <c r="K574"/>
      <c r="L574"/>
      <c r="M574"/>
    </row>
    <row r="575" spans="1:13" s="20" customFormat="1" ht="15.6">
      <c r="A575" s="27">
        <v>33.159999999999968</v>
      </c>
      <c r="B575" s="22" t="s">
        <v>311</v>
      </c>
      <c r="C575" s="23"/>
      <c r="D575" s="24"/>
      <c r="E575" s="23"/>
      <c r="F575" s="25"/>
      <c r="G575" s="26"/>
      <c r="H575" s="19"/>
      <c r="I575"/>
      <c r="J575"/>
      <c r="K575"/>
      <c r="L575"/>
      <c r="M575"/>
    </row>
    <row r="576" spans="1:13" s="20" customFormat="1" ht="30">
      <c r="A576" s="27">
        <v>33.169999999999966</v>
      </c>
      <c r="B576" s="22" t="s">
        <v>312</v>
      </c>
      <c r="C576" s="23">
        <v>20</v>
      </c>
      <c r="D576" s="24" t="s">
        <v>308</v>
      </c>
      <c r="E576" s="23"/>
      <c r="F576" s="25">
        <f t="shared" si="8"/>
        <v>0</v>
      </c>
      <c r="G576" s="26"/>
      <c r="H576" s="19"/>
      <c r="I576"/>
      <c r="J576"/>
      <c r="K576"/>
      <c r="L576"/>
      <c r="M576"/>
    </row>
    <row r="577" spans="1:13" s="20" customFormat="1" ht="30">
      <c r="A577" s="27">
        <v>33.179999999999964</v>
      </c>
      <c r="B577" s="22" t="s">
        <v>313</v>
      </c>
      <c r="C577" s="23">
        <v>40</v>
      </c>
      <c r="D577" s="24" t="s">
        <v>308</v>
      </c>
      <c r="E577" s="23"/>
      <c r="F577" s="25">
        <f t="shared" si="8"/>
        <v>0</v>
      </c>
      <c r="G577" s="26"/>
      <c r="H577" s="19"/>
      <c r="I577"/>
      <c r="J577"/>
      <c r="K577"/>
      <c r="L577"/>
      <c r="M577"/>
    </row>
    <row r="578" spans="1:13" s="20" customFormat="1" ht="15.6">
      <c r="A578" s="27">
        <v>33.189999999999962</v>
      </c>
      <c r="B578" s="22" t="s">
        <v>314</v>
      </c>
      <c r="C578" s="23">
        <v>40</v>
      </c>
      <c r="D578" s="24" t="s">
        <v>308</v>
      </c>
      <c r="E578" s="23"/>
      <c r="F578" s="25">
        <f t="shared" si="8"/>
        <v>0</v>
      </c>
      <c r="G578" s="26"/>
      <c r="H578" s="19"/>
      <c r="I578"/>
      <c r="J578"/>
      <c r="K578"/>
      <c r="L578"/>
      <c r="M578"/>
    </row>
    <row r="579" spans="1:13" s="20" customFormat="1" ht="15.6">
      <c r="A579" s="27">
        <v>33.19999999999996</v>
      </c>
      <c r="B579" s="22" t="s">
        <v>315</v>
      </c>
      <c r="C579" s="23">
        <v>20</v>
      </c>
      <c r="D579" s="24" t="s">
        <v>308</v>
      </c>
      <c r="E579" s="23"/>
      <c r="F579" s="25">
        <f t="shared" si="8"/>
        <v>0</v>
      </c>
      <c r="G579" s="26"/>
      <c r="H579" s="19"/>
      <c r="I579"/>
      <c r="J579"/>
      <c r="K579"/>
      <c r="L579"/>
      <c r="M579"/>
    </row>
    <row r="580" spans="1:13" s="20" customFormat="1" ht="30">
      <c r="A580" s="27">
        <v>33.209999999999958</v>
      </c>
      <c r="B580" s="22" t="s">
        <v>316</v>
      </c>
      <c r="C580" s="23">
        <v>40</v>
      </c>
      <c r="D580" s="24" t="s">
        <v>308</v>
      </c>
      <c r="E580" s="23"/>
      <c r="F580" s="25">
        <f t="shared" si="8"/>
        <v>0</v>
      </c>
      <c r="G580" s="26"/>
      <c r="H580" s="19"/>
      <c r="I580"/>
      <c r="J580"/>
      <c r="K580"/>
      <c r="L580"/>
      <c r="M580"/>
    </row>
    <row r="581" spans="1:13" s="20" customFormat="1" ht="15.6">
      <c r="A581" s="27"/>
      <c r="B581" s="22"/>
      <c r="C581" s="23"/>
      <c r="D581" s="24"/>
      <c r="E581" s="23"/>
      <c r="F581" s="25"/>
      <c r="G581" s="26"/>
      <c r="H581" s="19"/>
      <c r="I581"/>
      <c r="J581"/>
      <c r="K581"/>
      <c r="L581"/>
      <c r="M581"/>
    </row>
    <row r="582" spans="1:13" s="20" customFormat="1" ht="15.6">
      <c r="A582" s="27">
        <v>33.250999999999955</v>
      </c>
      <c r="B582" s="22" t="s">
        <v>317</v>
      </c>
      <c r="C582" s="23"/>
      <c r="D582" s="24"/>
      <c r="E582" s="23"/>
      <c r="F582" s="25"/>
      <c r="G582" s="26"/>
      <c r="H582" s="19"/>
      <c r="I582"/>
      <c r="J582"/>
      <c r="K582"/>
      <c r="L582"/>
      <c r="M582"/>
    </row>
    <row r="583" spans="1:13" s="20" customFormat="1" ht="15.6">
      <c r="A583" s="27">
        <v>33.260999999999953</v>
      </c>
      <c r="B583" s="22" t="s">
        <v>318</v>
      </c>
      <c r="C583" s="23">
        <v>245</v>
      </c>
      <c r="D583" s="24" t="s">
        <v>36</v>
      </c>
      <c r="E583" s="23"/>
      <c r="F583" s="25">
        <f t="shared" si="8"/>
        <v>0</v>
      </c>
      <c r="G583" s="26"/>
      <c r="H583" s="19"/>
      <c r="I583"/>
      <c r="J583"/>
      <c r="K583"/>
      <c r="L583"/>
      <c r="M583"/>
    </row>
    <row r="584" spans="1:13" s="20" customFormat="1" ht="15.6">
      <c r="A584" s="27">
        <v>33.270999999999951</v>
      </c>
      <c r="B584" s="22" t="s">
        <v>319</v>
      </c>
      <c r="C584" s="23">
        <v>245</v>
      </c>
      <c r="D584" s="24" t="s">
        <v>36</v>
      </c>
      <c r="E584" s="23"/>
      <c r="F584" s="25">
        <f t="shared" si="8"/>
        <v>0</v>
      </c>
      <c r="G584" s="26"/>
      <c r="H584" s="19"/>
      <c r="I584"/>
      <c r="J584"/>
      <c r="K584"/>
      <c r="L584"/>
      <c r="M584"/>
    </row>
    <row r="585" spans="1:13" s="20" customFormat="1" ht="15.6">
      <c r="A585" s="27">
        <v>33.280999999999949</v>
      </c>
      <c r="B585" s="22" t="s">
        <v>320</v>
      </c>
      <c r="C585" s="23">
        <v>245</v>
      </c>
      <c r="D585" s="24" t="s">
        <v>36</v>
      </c>
      <c r="E585" s="23"/>
      <c r="F585" s="25">
        <f t="shared" si="8"/>
        <v>0</v>
      </c>
      <c r="G585" s="37">
        <f>SUM(F546:F585)</f>
        <v>0</v>
      </c>
      <c r="H585" s="19"/>
      <c r="I585"/>
      <c r="J585"/>
      <c r="K585"/>
      <c r="L585"/>
      <c r="M585"/>
    </row>
    <row r="586" spans="1:13" s="20" customFormat="1" ht="16.2" thickBot="1">
      <c r="A586" s="78"/>
      <c r="B586" s="100"/>
      <c r="C586" s="92"/>
      <c r="D586" s="93"/>
      <c r="E586" s="92"/>
      <c r="F586" s="25"/>
      <c r="G586" s="123"/>
      <c r="H586" s="19"/>
      <c r="I586"/>
      <c r="J586"/>
      <c r="K586"/>
      <c r="L586"/>
      <c r="M586"/>
    </row>
    <row r="587" spans="1:13" s="20" customFormat="1" ht="16.2" thickBot="1">
      <c r="A587" s="15">
        <v>34</v>
      </c>
      <c r="B587" s="16" t="s">
        <v>326</v>
      </c>
      <c r="C587" s="16"/>
      <c r="D587" s="16"/>
      <c r="E587" s="16"/>
      <c r="F587" s="16"/>
      <c r="G587" s="16"/>
      <c r="H587" s="19"/>
      <c r="I587"/>
      <c r="J587"/>
      <c r="K587"/>
      <c r="L587"/>
      <c r="M587"/>
    </row>
    <row r="588" spans="1:13" ht="15.6">
      <c r="A588" s="132"/>
      <c r="B588" s="128"/>
      <c r="C588" s="133"/>
      <c r="D588" s="40"/>
      <c r="E588" s="41"/>
      <c r="F588" s="25"/>
      <c r="G588" s="134"/>
    </row>
    <row r="589" spans="1:13" s="20" customFormat="1" ht="15.6">
      <c r="A589" s="27"/>
      <c r="B589" s="22" t="s">
        <v>288</v>
      </c>
      <c r="C589" s="23"/>
      <c r="D589" s="24"/>
      <c r="E589" s="23"/>
      <c r="F589" s="25"/>
      <c r="G589" s="26"/>
      <c r="H589" s="19"/>
      <c r="I589"/>
      <c r="J589"/>
      <c r="K589"/>
      <c r="L589"/>
      <c r="M589"/>
    </row>
    <row r="590" spans="1:13" s="20" customFormat="1" ht="15.6">
      <c r="A590" s="27">
        <v>34.01</v>
      </c>
      <c r="B590" s="22" t="s">
        <v>289</v>
      </c>
      <c r="C590" s="23">
        <v>25</v>
      </c>
      <c r="D590" s="24" t="s">
        <v>15</v>
      </c>
      <c r="E590" s="23"/>
      <c r="F590" s="25">
        <f t="shared" si="8"/>
        <v>0</v>
      </c>
      <c r="G590" s="26"/>
      <c r="H590" s="19"/>
      <c r="I590"/>
      <c r="J590"/>
      <c r="K590"/>
      <c r="L590"/>
      <c r="M590"/>
    </row>
    <row r="591" spans="1:13" s="20" customFormat="1" ht="15.6">
      <c r="A591" s="27">
        <v>34.019999999999996</v>
      </c>
      <c r="B591" s="22" t="s">
        <v>290</v>
      </c>
      <c r="C591" s="23">
        <v>425</v>
      </c>
      <c r="D591" s="24" t="s">
        <v>15</v>
      </c>
      <c r="E591" s="23"/>
      <c r="F591" s="25">
        <f t="shared" si="8"/>
        <v>0</v>
      </c>
      <c r="G591" s="26"/>
      <c r="H591" s="19"/>
      <c r="I591"/>
      <c r="J591"/>
      <c r="K591"/>
      <c r="L591"/>
      <c r="M591"/>
    </row>
    <row r="592" spans="1:13" s="20" customFormat="1" ht="15.6">
      <c r="A592" s="27"/>
      <c r="B592" s="22"/>
      <c r="C592" s="23"/>
      <c r="D592" s="24"/>
      <c r="E592" s="23"/>
      <c r="F592" s="25"/>
      <c r="G592" s="26"/>
      <c r="H592" s="19"/>
      <c r="I592"/>
      <c r="J592"/>
      <c r="K592"/>
      <c r="L592"/>
      <c r="M592"/>
    </row>
    <row r="593" spans="1:13" s="20" customFormat="1" ht="15.6">
      <c r="A593" s="27"/>
      <c r="B593" s="22" t="s">
        <v>291</v>
      </c>
      <c r="C593" s="23"/>
      <c r="D593" s="24"/>
      <c r="E593" s="23"/>
      <c r="F593" s="25"/>
      <c r="G593" s="26"/>
      <c r="H593" s="19"/>
      <c r="I593"/>
      <c r="J593"/>
      <c r="K593"/>
      <c r="L593"/>
      <c r="M593"/>
    </row>
    <row r="594" spans="1:13" s="20" customFormat="1" ht="15.6">
      <c r="A594" s="27">
        <v>34.029999999999994</v>
      </c>
      <c r="B594" s="22" t="s">
        <v>292</v>
      </c>
      <c r="C594" s="23">
        <v>45</v>
      </c>
      <c r="D594" s="24" t="s">
        <v>15</v>
      </c>
      <c r="E594" s="23"/>
      <c r="F594" s="25">
        <f t="shared" ref="F594:F654" si="9">+E594*C594</f>
        <v>0</v>
      </c>
      <c r="G594" s="26"/>
      <c r="H594" s="19"/>
      <c r="I594"/>
      <c r="J594"/>
      <c r="K594"/>
      <c r="L594"/>
      <c r="M594"/>
    </row>
    <row r="595" spans="1:13" s="20" customFormat="1" ht="15.6">
      <c r="A595" s="27"/>
      <c r="B595" s="22"/>
      <c r="C595" s="23"/>
      <c r="D595" s="24"/>
      <c r="E595" s="23"/>
      <c r="F595" s="25"/>
      <c r="G595" s="26"/>
      <c r="H595" s="19"/>
      <c r="I595"/>
      <c r="J595"/>
      <c r="K595"/>
      <c r="L595"/>
      <c r="M595"/>
    </row>
    <row r="596" spans="1:13" s="20" customFormat="1" ht="15.6">
      <c r="A596" s="27"/>
      <c r="B596" s="22" t="s">
        <v>293</v>
      </c>
      <c r="C596" s="23"/>
      <c r="D596" s="24"/>
      <c r="E596" s="23"/>
      <c r="F596" s="25"/>
      <c r="G596" s="26"/>
      <c r="H596" s="19"/>
      <c r="I596"/>
      <c r="J596"/>
      <c r="K596"/>
      <c r="L596"/>
      <c r="M596"/>
    </row>
    <row r="597" spans="1:13" s="20" customFormat="1" ht="15.6">
      <c r="A597" s="27">
        <v>34.039999999999992</v>
      </c>
      <c r="B597" s="22" t="s">
        <v>294</v>
      </c>
      <c r="C597" s="23">
        <v>90</v>
      </c>
      <c r="D597" s="24" t="s">
        <v>15</v>
      </c>
      <c r="E597" s="23"/>
      <c r="F597" s="25">
        <f t="shared" si="9"/>
        <v>0</v>
      </c>
      <c r="G597" s="26"/>
      <c r="H597" s="19"/>
      <c r="I597"/>
      <c r="J597"/>
      <c r="K597"/>
      <c r="L597"/>
      <c r="M597"/>
    </row>
    <row r="598" spans="1:13" s="20" customFormat="1" ht="15.6">
      <c r="A598" s="27">
        <v>34.04999999999999</v>
      </c>
      <c r="B598" s="22" t="s">
        <v>295</v>
      </c>
      <c r="C598" s="23">
        <v>48</v>
      </c>
      <c r="D598" s="24" t="s">
        <v>33</v>
      </c>
      <c r="E598" s="23"/>
      <c r="F598" s="25">
        <f t="shared" si="9"/>
        <v>0</v>
      </c>
      <c r="G598" s="26"/>
      <c r="H598" s="19"/>
      <c r="I598"/>
      <c r="J598"/>
      <c r="K598"/>
      <c r="L598"/>
      <c r="M598"/>
    </row>
    <row r="599" spans="1:13" s="20" customFormat="1" ht="15.6">
      <c r="A599" s="27"/>
      <c r="B599" s="22"/>
      <c r="C599" s="23"/>
      <c r="D599" s="24"/>
      <c r="E599" s="23"/>
      <c r="F599" s="25"/>
      <c r="G599" s="26"/>
      <c r="H599" s="19"/>
      <c r="I599"/>
      <c r="J599"/>
      <c r="K599"/>
      <c r="L599"/>
      <c r="M599"/>
    </row>
    <row r="600" spans="1:13" s="20" customFormat="1" ht="15.6">
      <c r="A600" s="27"/>
      <c r="B600" s="22" t="s">
        <v>296</v>
      </c>
      <c r="C600" s="23"/>
      <c r="D600" s="24"/>
      <c r="E600" s="23"/>
      <c r="F600" s="25"/>
      <c r="G600" s="26"/>
      <c r="H600" s="19"/>
      <c r="I600"/>
      <c r="J600"/>
      <c r="K600"/>
      <c r="L600"/>
      <c r="M600"/>
    </row>
    <row r="601" spans="1:13" s="20" customFormat="1" ht="15.6">
      <c r="A601" s="27">
        <v>34.059999999999988</v>
      </c>
      <c r="B601" s="22" t="s">
        <v>297</v>
      </c>
      <c r="C601" s="23">
        <v>425</v>
      </c>
      <c r="D601" s="24" t="s">
        <v>15</v>
      </c>
      <c r="E601" s="23"/>
      <c r="F601" s="25">
        <f t="shared" si="9"/>
        <v>0</v>
      </c>
      <c r="G601" s="26"/>
      <c r="H601" s="19"/>
      <c r="I601"/>
      <c r="J601"/>
      <c r="K601"/>
      <c r="L601"/>
      <c r="M601"/>
    </row>
    <row r="602" spans="1:13" s="20" customFormat="1" ht="15.6">
      <c r="A602" s="27">
        <v>34.069999999999986</v>
      </c>
      <c r="B602" s="22" t="s">
        <v>298</v>
      </c>
      <c r="C602" s="23">
        <v>127.5</v>
      </c>
      <c r="D602" s="24" t="s">
        <v>33</v>
      </c>
      <c r="E602" s="23"/>
      <c r="F602" s="25">
        <f t="shared" si="9"/>
        <v>0</v>
      </c>
      <c r="G602" s="26"/>
      <c r="H602" s="19"/>
      <c r="I602"/>
      <c r="J602"/>
      <c r="K602"/>
      <c r="L602"/>
      <c r="M602"/>
    </row>
    <row r="603" spans="1:13" s="20" customFormat="1" ht="15.6">
      <c r="A603" s="27">
        <v>34.079999999999984</v>
      </c>
      <c r="B603" s="22" t="s">
        <v>299</v>
      </c>
      <c r="C603" s="23">
        <v>15</v>
      </c>
      <c r="D603" s="24" t="s">
        <v>36</v>
      </c>
      <c r="E603" s="23"/>
      <c r="F603" s="25">
        <f t="shared" si="9"/>
        <v>0</v>
      </c>
      <c r="G603" s="26"/>
      <c r="H603" s="19"/>
      <c r="I603"/>
      <c r="J603"/>
      <c r="K603"/>
      <c r="L603"/>
      <c r="M603"/>
    </row>
    <row r="604" spans="1:13" s="20" customFormat="1" ht="15.6">
      <c r="A604" s="27"/>
      <c r="B604" s="22"/>
      <c r="C604" s="23"/>
      <c r="D604" s="24"/>
      <c r="E604" s="23"/>
      <c r="F604" s="25"/>
      <c r="G604" s="26"/>
      <c r="H604" s="19"/>
      <c r="I604"/>
      <c r="J604"/>
      <c r="K604"/>
      <c r="L604"/>
      <c r="M604"/>
    </row>
    <row r="605" spans="1:13" s="20" customFormat="1" ht="15.6">
      <c r="A605" s="27"/>
      <c r="B605" s="22" t="s">
        <v>300</v>
      </c>
      <c r="C605" s="23"/>
      <c r="D605" s="24"/>
      <c r="E605" s="23"/>
      <c r="F605" s="25"/>
      <c r="G605" s="26"/>
      <c r="H605" s="19"/>
      <c r="I605"/>
      <c r="J605"/>
      <c r="K605"/>
      <c r="L605"/>
      <c r="M605"/>
    </row>
    <row r="606" spans="1:13" s="20" customFormat="1" ht="30">
      <c r="A606" s="27">
        <v>34.089999999999982</v>
      </c>
      <c r="B606" s="22" t="s">
        <v>301</v>
      </c>
      <c r="C606" s="23">
        <v>425</v>
      </c>
      <c r="D606" s="24" t="s">
        <v>36</v>
      </c>
      <c r="E606" s="23"/>
      <c r="F606" s="25">
        <f t="shared" si="9"/>
        <v>0</v>
      </c>
      <c r="G606" s="26"/>
      <c r="H606" s="19"/>
      <c r="I606"/>
      <c r="J606"/>
      <c r="K606"/>
      <c r="L606"/>
      <c r="M606"/>
    </row>
    <row r="607" spans="1:13" s="20" customFormat="1" ht="30">
      <c r="A607" s="27">
        <v>34.09999999999998</v>
      </c>
      <c r="B607" s="22" t="s">
        <v>302</v>
      </c>
      <c r="C607" s="23">
        <v>73.37</v>
      </c>
      <c r="D607" s="24" t="s">
        <v>36</v>
      </c>
      <c r="E607" s="23"/>
      <c r="F607" s="25">
        <f t="shared" si="9"/>
        <v>0</v>
      </c>
      <c r="G607" s="26"/>
      <c r="H607" s="19"/>
      <c r="I607"/>
      <c r="J607"/>
      <c r="K607"/>
      <c r="L607"/>
      <c r="M607"/>
    </row>
    <row r="608" spans="1:13" s="20" customFormat="1" ht="15.6">
      <c r="A608" s="27">
        <v>34.109999999999978</v>
      </c>
      <c r="B608" s="22" t="s">
        <v>303</v>
      </c>
      <c r="C608" s="23">
        <v>35</v>
      </c>
      <c r="D608" s="24" t="s">
        <v>304</v>
      </c>
      <c r="E608" s="23"/>
      <c r="F608" s="25">
        <f t="shared" si="9"/>
        <v>0</v>
      </c>
      <c r="G608" s="26"/>
      <c r="H608" s="19"/>
      <c r="I608"/>
      <c r="J608"/>
      <c r="K608"/>
      <c r="L608"/>
      <c r="M608"/>
    </row>
    <row r="609" spans="1:13" s="20" customFormat="1" ht="15.6">
      <c r="A609" s="27"/>
      <c r="B609" s="22"/>
      <c r="C609" s="23"/>
      <c r="D609" s="24"/>
      <c r="E609" s="23"/>
      <c r="F609" s="25"/>
      <c r="G609" s="26"/>
      <c r="H609" s="19"/>
      <c r="I609"/>
      <c r="J609"/>
      <c r="K609"/>
      <c r="L609"/>
      <c r="M609"/>
    </row>
    <row r="610" spans="1:13" s="20" customFormat="1" ht="15.6">
      <c r="A610" s="27"/>
      <c r="B610" s="22" t="s">
        <v>305</v>
      </c>
      <c r="C610" s="23"/>
      <c r="D610" s="24"/>
      <c r="E610" s="23"/>
      <c r="F610" s="25"/>
      <c r="G610" s="26"/>
      <c r="H610" s="19"/>
      <c r="I610"/>
      <c r="J610"/>
      <c r="K610"/>
      <c r="L610"/>
      <c r="M610"/>
    </row>
    <row r="611" spans="1:13" s="20" customFormat="1" ht="120">
      <c r="A611" s="27">
        <v>34.119999999999976</v>
      </c>
      <c r="B611" s="22" t="s">
        <v>46</v>
      </c>
      <c r="C611" s="23">
        <v>325</v>
      </c>
      <c r="D611" s="24" t="s">
        <v>47</v>
      </c>
      <c r="E611" s="23"/>
      <c r="F611" s="25">
        <f t="shared" si="9"/>
        <v>0</v>
      </c>
      <c r="G611" s="26"/>
      <c r="H611" s="19"/>
      <c r="I611"/>
      <c r="J611"/>
      <c r="K611"/>
      <c r="L611"/>
      <c r="M611"/>
    </row>
    <row r="612" spans="1:13" s="20" customFormat="1" ht="15.6">
      <c r="A612" s="27"/>
      <c r="B612" s="22"/>
      <c r="C612" s="23"/>
      <c r="D612" s="24"/>
      <c r="E612" s="23"/>
      <c r="F612" s="25"/>
      <c r="G612" s="26"/>
      <c r="H612" s="19"/>
      <c r="I612"/>
      <c r="J612"/>
      <c r="K612"/>
      <c r="L612"/>
      <c r="M612"/>
    </row>
    <row r="613" spans="1:13" s="20" customFormat="1" ht="15.6">
      <c r="A613" s="27"/>
      <c r="B613" s="22" t="s">
        <v>306</v>
      </c>
      <c r="C613" s="23"/>
      <c r="D613" s="24"/>
      <c r="E613" s="23"/>
      <c r="F613" s="25"/>
      <c r="G613" s="26"/>
      <c r="H613" s="19"/>
      <c r="I613"/>
      <c r="J613"/>
      <c r="K613"/>
      <c r="L613"/>
      <c r="M613"/>
    </row>
    <row r="614" spans="1:13" s="20" customFormat="1" ht="15.6">
      <c r="A614" s="27">
        <v>34.129999999999974</v>
      </c>
      <c r="B614" s="22" t="s">
        <v>307</v>
      </c>
      <c r="C614" s="23">
        <v>2</v>
      </c>
      <c r="D614" s="24" t="s">
        <v>308</v>
      </c>
      <c r="E614" s="23"/>
      <c r="F614" s="25">
        <f t="shared" si="9"/>
        <v>0</v>
      </c>
      <c r="G614" s="26"/>
      <c r="H614" s="19"/>
      <c r="I614"/>
      <c r="J614"/>
      <c r="K614"/>
      <c r="L614"/>
      <c r="M614"/>
    </row>
    <row r="615" spans="1:13" s="20" customFormat="1" ht="15.6">
      <c r="A615" s="27">
        <v>34.139999999999972</v>
      </c>
      <c r="B615" s="22" t="s">
        <v>309</v>
      </c>
      <c r="C615" s="23">
        <v>2</v>
      </c>
      <c r="D615" s="24" t="s">
        <v>308</v>
      </c>
      <c r="E615" s="23"/>
      <c r="F615" s="25">
        <f t="shared" si="9"/>
        <v>0</v>
      </c>
      <c r="G615" s="26"/>
      <c r="H615" s="19"/>
      <c r="I615"/>
      <c r="J615"/>
      <c r="K615"/>
      <c r="L615"/>
      <c r="M615"/>
    </row>
    <row r="616" spans="1:13" s="20" customFormat="1" ht="30">
      <c r="A616" s="27">
        <v>34.14999999999997</v>
      </c>
      <c r="B616" s="22" t="s">
        <v>310</v>
      </c>
      <c r="C616" s="23">
        <v>2</v>
      </c>
      <c r="D616" s="24" t="s">
        <v>308</v>
      </c>
      <c r="E616" s="23"/>
      <c r="F616" s="25">
        <f t="shared" si="9"/>
        <v>0</v>
      </c>
      <c r="G616" s="26"/>
      <c r="H616" s="19"/>
      <c r="I616"/>
      <c r="J616"/>
      <c r="K616"/>
      <c r="L616"/>
      <c r="M616"/>
    </row>
    <row r="617" spans="1:13" s="20" customFormat="1" ht="15.6">
      <c r="A617" s="27"/>
      <c r="B617" s="22"/>
      <c r="C617" s="23"/>
      <c r="D617" s="24"/>
      <c r="E617" s="23"/>
      <c r="F617" s="25"/>
      <c r="G617" s="26"/>
      <c r="H617" s="19"/>
      <c r="I617"/>
      <c r="J617"/>
      <c r="K617"/>
      <c r="L617"/>
      <c r="M617"/>
    </row>
    <row r="618" spans="1:13" s="20" customFormat="1" ht="15.6">
      <c r="A618" s="27">
        <v>34.159999999999968</v>
      </c>
      <c r="B618" s="22" t="s">
        <v>311</v>
      </c>
      <c r="C618" s="23"/>
      <c r="D618" s="24"/>
      <c r="E618" s="23"/>
      <c r="F618" s="25"/>
      <c r="G618" s="26"/>
      <c r="H618" s="19"/>
      <c r="I618"/>
      <c r="J618"/>
      <c r="K618"/>
      <c r="L618"/>
      <c r="M618"/>
    </row>
    <row r="619" spans="1:13" s="20" customFormat="1" ht="30">
      <c r="A619" s="27">
        <v>34.169999999999966</v>
      </c>
      <c r="B619" s="22" t="s">
        <v>312</v>
      </c>
      <c r="C619" s="23">
        <v>20</v>
      </c>
      <c r="D619" s="24" t="s">
        <v>308</v>
      </c>
      <c r="E619" s="23"/>
      <c r="F619" s="25">
        <f t="shared" si="9"/>
        <v>0</v>
      </c>
      <c r="G619" s="26"/>
      <c r="H619" s="19"/>
      <c r="I619"/>
      <c r="J619"/>
      <c r="K619"/>
      <c r="L619"/>
      <c r="M619"/>
    </row>
    <row r="620" spans="1:13" s="20" customFormat="1" ht="30">
      <c r="A620" s="27">
        <v>34.179999999999964</v>
      </c>
      <c r="B620" s="22" t="s">
        <v>313</v>
      </c>
      <c r="C620" s="23">
        <v>40</v>
      </c>
      <c r="D620" s="24" t="s">
        <v>308</v>
      </c>
      <c r="E620" s="23"/>
      <c r="F620" s="25">
        <f t="shared" si="9"/>
        <v>0</v>
      </c>
      <c r="G620" s="26"/>
      <c r="H620" s="19"/>
      <c r="I620"/>
      <c r="J620"/>
      <c r="K620"/>
      <c r="L620"/>
      <c r="M620"/>
    </row>
    <row r="621" spans="1:13" s="20" customFormat="1" ht="15.6">
      <c r="A621" s="27">
        <v>34.189999999999962</v>
      </c>
      <c r="B621" s="22" t="s">
        <v>314</v>
      </c>
      <c r="C621" s="23">
        <v>40</v>
      </c>
      <c r="D621" s="24" t="s">
        <v>308</v>
      </c>
      <c r="E621" s="23"/>
      <c r="F621" s="25">
        <f t="shared" si="9"/>
        <v>0</v>
      </c>
      <c r="G621" s="26"/>
      <c r="H621" s="19"/>
      <c r="I621"/>
      <c r="J621"/>
      <c r="K621"/>
      <c r="L621"/>
      <c r="M621"/>
    </row>
    <row r="622" spans="1:13" s="20" customFormat="1" ht="15.6">
      <c r="A622" s="27">
        <v>34.19999999999996</v>
      </c>
      <c r="B622" s="22" t="s">
        <v>315</v>
      </c>
      <c r="C622" s="23">
        <v>20</v>
      </c>
      <c r="D622" s="24" t="s">
        <v>308</v>
      </c>
      <c r="E622" s="23"/>
      <c r="F622" s="25">
        <f t="shared" si="9"/>
        <v>0</v>
      </c>
      <c r="G622" s="26"/>
      <c r="H622" s="19"/>
      <c r="I622"/>
      <c r="J622"/>
      <c r="K622"/>
      <c r="L622"/>
      <c r="M622"/>
    </row>
    <row r="623" spans="1:13" s="20" customFormat="1" ht="30">
      <c r="A623" s="27">
        <v>34.209999999999958</v>
      </c>
      <c r="B623" s="22" t="s">
        <v>316</v>
      </c>
      <c r="C623" s="23">
        <v>40</v>
      </c>
      <c r="D623" s="24" t="s">
        <v>308</v>
      </c>
      <c r="E623" s="23"/>
      <c r="F623" s="25">
        <f t="shared" si="9"/>
        <v>0</v>
      </c>
      <c r="G623" s="26"/>
      <c r="H623" s="19"/>
      <c r="I623"/>
      <c r="J623"/>
      <c r="K623"/>
      <c r="L623"/>
      <c r="M623"/>
    </row>
    <row r="624" spans="1:13" s="20" customFormat="1" ht="15.6">
      <c r="A624" s="27"/>
      <c r="B624" s="22"/>
      <c r="C624" s="23"/>
      <c r="D624" s="24"/>
      <c r="E624" s="23"/>
      <c r="F624" s="25"/>
      <c r="G624" s="26"/>
      <c r="H624" s="19"/>
      <c r="I624"/>
      <c r="J624"/>
      <c r="K624"/>
      <c r="L624"/>
      <c r="M624"/>
    </row>
    <row r="625" spans="1:13" s="20" customFormat="1" ht="15.6">
      <c r="A625" s="27">
        <v>34.250999999999955</v>
      </c>
      <c r="B625" s="22" t="s">
        <v>317</v>
      </c>
      <c r="C625" s="23"/>
      <c r="D625" s="24"/>
      <c r="E625" s="23"/>
      <c r="F625" s="25"/>
      <c r="G625" s="26"/>
      <c r="H625" s="19"/>
      <c r="I625"/>
      <c r="J625"/>
      <c r="K625"/>
      <c r="L625"/>
      <c r="M625"/>
    </row>
    <row r="626" spans="1:13" s="20" customFormat="1" ht="15.6">
      <c r="A626" s="27">
        <v>34.260999999999953</v>
      </c>
      <c r="B626" s="22" t="s">
        <v>318</v>
      </c>
      <c r="C626" s="23">
        <v>245</v>
      </c>
      <c r="D626" s="24" t="s">
        <v>36</v>
      </c>
      <c r="E626" s="23"/>
      <c r="F626" s="25">
        <f t="shared" si="9"/>
        <v>0</v>
      </c>
      <c r="G626" s="26"/>
      <c r="H626" s="19"/>
      <c r="I626"/>
      <c r="J626"/>
      <c r="K626"/>
      <c r="L626"/>
      <c r="M626"/>
    </row>
    <row r="627" spans="1:13" s="20" customFormat="1" ht="15.6">
      <c r="A627" s="27">
        <v>34.270999999999951</v>
      </c>
      <c r="B627" s="22" t="s">
        <v>319</v>
      </c>
      <c r="C627" s="23">
        <v>245</v>
      </c>
      <c r="D627" s="24" t="s">
        <v>36</v>
      </c>
      <c r="E627" s="23"/>
      <c r="F627" s="25">
        <f t="shared" si="9"/>
        <v>0</v>
      </c>
      <c r="G627" s="26"/>
      <c r="H627" s="19"/>
      <c r="I627"/>
      <c r="J627"/>
      <c r="K627"/>
      <c r="L627"/>
      <c r="M627"/>
    </row>
    <row r="628" spans="1:13" s="20" customFormat="1" ht="15.6">
      <c r="A628" s="27">
        <v>34.280999999999949</v>
      </c>
      <c r="B628" s="22" t="s">
        <v>320</v>
      </c>
      <c r="C628" s="23">
        <v>245</v>
      </c>
      <c r="D628" s="24" t="s">
        <v>36</v>
      </c>
      <c r="E628" s="23"/>
      <c r="F628" s="25">
        <f t="shared" si="9"/>
        <v>0</v>
      </c>
      <c r="G628" s="37">
        <f>SUM(F589:F628)</f>
        <v>0</v>
      </c>
      <c r="H628" s="19"/>
      <c r="I628"/>
      <c r="J628"/>
      <c r="K628"/>
      <c r="L628"/>
      <c r="M628"/>
    </row>
    <row r="629" spans="1:13" s="20" customFormat="1" ht="16.2" thickBot="1">
      <c r="A629" s="78"/>
      <c r="B629" s="100"/>
      <c r="C629" s="92"/>
      <c r="D629" s="93"/>
      <c r="E629" s="92"/>
      <c r="F629" s="25"/>
      <c r="G629" s="123"/>
      <c r="H629" s="19"/>
      <c r="I629"/>
      <c r="J629"/>
      <c r="K629"/>
      <c r="L629"/>
      <c r="M629"/>
    </row>
    <row r="630" spans="1:13" s="20" customFormat="1" ht="16.2" thickBot="1">
      <c r="A630" s="15">
        <v>35</v>
      </c>
      <c r="B630" s="16" t="s">
        <v>327</v>
      </c>
      <c r="C630" s="16"/>
      <c r="D630" s="16"/>
      <c r="E630" s="16"/>
      <c r="F630" s="16"/>
      <c r="G630" s="18"/>
      <c r="H630" s="19"/>
      <c r="I630"/>
      <c r="J630"/>
      <c r="K630"/>
      <c r="L630"/>
      <c r="M630"/>
    </row>
    <row r="631" spans="1:13" ht="15.6">
      <c r="A631" s="132"/>
      <c r="B631" s="128"/>
      <c r="C631" s="133"/>
      <c r="D631" s="40"/>
      <c r="E631" s="41"/>
      <c r="F631" s="25"/>
      <c r="G631" s="134"/>
    </row>
    <row r="632" spans="1:13" s="20" customFormat="1" ht="15.6">
      <c r="A632" s="27"/>
      <c r="B632" s="22" t="s">
        <v>288</v>
      </c>
      <c r="C632" s="23"/>
      <c r="D632" s="24"/>
      <c r="E632" s="23"/>
      <c r="F632" s="25"/>
      <c r="G632" s="26"/>
      <c r="H632" s="19"/>
      <c r="I632"/>
      <c r="J632"/>
      <c r="K632"/>
      <c r="L632"/>
      <c r="M632"/>
    </row>
    <row r="633" spans="1:13" s="20" customFormat="1" ht="15.6">
      <c r="A633" s="27">
        <v>35.01</v>
      </c>
      <c r="B633" s="22" t="s">
        <v>289</v>
      </c>
      <c r="C633" s="23">
        <v>25</v>
      </c>
      <c r="D633" s="24" t="s">
        <v>15</v>
      </c>
      <c r="E633" s="23"/>
      <c r="F633" s="25">
        <f t="shared" si="9"/>
        <v>0</v>
      </c>
      <c r="G633" s="26"/>
      <c r="H633" s="19"/>
      <c r="I633"/>
      <c r="J633"/>
      <c r="K633"/>
      <c r="L633"/>
      <c r="M633"/>
    </row>
    <row r="634" spans="1:13" s="20" customFormat="1" ht="15.6">
      <c r="A634" s="27">
        <v>35.019999999999996</v>
      </c>
      <c r="B634" s="22" t="s">
        <v>290</v>
      </c>
      <c r="C634" s="23">
        <v>425</v>
      </c>
      <c r="D634" s="24" t="s">
        <v>15</v>
      </c>
      <c r="E634" s="23"/>
      <c r="F634" s="25">
        <f t="shared" si="9"/>
        <v>0</v>
      </c>
      <c r="G634" s="26"/>
      <c r="H634" s="19"/>
      <c r="I634"/>
      <c r="J634"/>
      <c r="K634"/>
      <c r="L634"/>
      <c r="M634"/>
    </row>
    <row r="635" spans="1:13" s="20" customFormat="1" ht="15.6">
      <c r="A635" s="27"/>
      <c r="B635" s="22"/>
      <c r="C635" s="23"/>
      <c r="D635" s="24"/>
      <c r="E635" s="23"/>
      <c r="F635" s="25"/>
      <c r="G635" s="26"/>
      <c r="H635" s="19"/>
      <c r="I635"/>
      <c r="J635"/>
      <c r="K635"/>
      <c r="L635"/>
      <c r="M635"/>
    </row>
    <row r="636" spans="1:13" s="20" customFormat="1" ht="15.6">
      <c r="A636" s="27"/>
      <c r="B636" s="22" t="s">
        <v>291</v>
      </c>
      <c r="C636" s="23"/>
      <c r="D636" s="24"/>
      <c r="E636" s="23"/>
      <c r="F636" s="25"/>
      <c r="G636" s="26"/>
      <c r="H636" s="19"/>
      <c r="I636"/>
      <c r="J636"/>
      <c r="K636"/>
      <c r="L636"/>
      <c r="M636"/>
    </row>
    <row r="637" spans="1:13" s="20" customFormat="1" ht="15.6">
      <c r="A637" s="27">
        <v>35.029999999999994</v>
      </c>
      <c r="B637" s="22" t="s">
        <v>292</v>
      </c>
      <c r="C637" s="23">
        <v>45</v>
      </c>
      <c r="D637" s="24" t="s">
        <v>15</v>
      </c>
      <c r="E637" s="23"/>
      <c r="F637" s="25">
        <f t="shared" si="9"/>
        <v>0</v>
      </c>
      <c r="G637" s="26"/>
      <c r="H637" s="19"/>
      <c r="I637"/>
      <c r="J637"/>
      <c r="K637"/>
      <c r="L637"/>
      <c r="M637"/>
    </row>
    <row r="638" spans="1:13" s="20" customFormat="1" ht="15.6">
      <c r="A638" s="27"/>
      <c r="B638" s="22"/>
      <c r="C638" s="23"/>
      <c r="D638" s="24"/>
      <c r="E638" s="23"/>
      <c r="F638" s="25"/>
      <c r="G638" s="26"/>
      <c r="H638" s="19"/>
      <c r="I638"/>
      <c r="J638"/>
      <c r="K638"/>
      <c r="L638"/>
      <c r="M638"/>
    </row>
    <row r="639" spans="1:13" s="20" customFormat="1" ht="15.6">
      <c r="A639" s="27"/>
      <c r="B639" s="22" t="s">
        <v>293</v>
      </c>
      <c r="C639" s="23"/>
      <c r="D639" s="24"/>
      <c r="E639" s="23"/>
      <c r="F639" s="25"/>
      <c r="G639" s="26"/>
      <c r="H639" s="19"/>
      <c r="I639"/>
      <c r="J639"/>
      <c r="K639"/>
      <c r="L639"/>
      <c r="M639"/>
    </row>
    <row r="640" spans="1:13" s="20" customFormat="1" ht="15.6">
      <c r="A640" s="27">
        <v>35.039999999999992</v>
      </c>
      <c r="B640" s="22" t="s">
        <v>294</v>
      </c>
      <c r="C640" s="23">
        <v>90</v>
      </c>
      <c r="D640" s="24" t="s">
        <v>15</v>
      </c>
      <c r="E640" s="23"/>
      <c r="F640" s="25">
        <f t="shared" si="9"/>
        <v>0</v>
      </c>
      <c r="G640" s="26"/>
      <c r="H640" s="19"/>
      <c r="I640"/>
      <c r="J640"/>
      <c r="K640"/>
      <c r="L640"/>
      <c r="M640"/>
    </row>
    <row r="641" spans="1:13" s="20" customFormat="1" ht="15.6">
      <c r="A641" s="27">
        <v>35.04999999999999</v>
      </c>
      <c r="B641" s="22" t="s">
        <v>295</v>
      </c>
      <c r="C641" s="23">
        <v>48</v>
      </c>
      <c r="D641" s="24" t="s">
        <v>33</v>
      </c>
      <c r="E641" s="23"/>
      <c r="F641" s="25">
        <f t="shared" si="9"/>
        <v>0</v>
      </c>
      <c r="G641" s="26"/>
      <c r="H641" s="19"/>
      <c r="I641"/>
      <c r="J641"/>
      <c r="K641"/>
      <c r="L641"/>
      <c r="M641"/>
    </row>
    <row r="642" spans="1:13" s="20" customFormat="1" ht="15.6">
      <c r="A642" s="27"/>
      <c r="B642" s="22"/>
      <c r="C642" s="23"/>
      <c r="D642" s="24"/>
      <c r="E642" s="23"/>
      <c r="F642" s="25"/>
      <c r="G642" s="26"/>
      <c r="H642" s="19"/>
      <c r="I642"/>
      <c r="J642"/>
      <c r="K642"/>
      <c r="L642"/>
      <c r="M642"/>
    </row>
    <row r="643" spans="1:13" s="20" customFormat="1" ht="15.6">
      <c r="A643" s="27"/>
      <c r="B643" s="22" t="s">
        <v>296</v>
      </c>
      <c r="C643" s="23"/>
      <c r="D643" s="24"/>
      <c r="E643" s="23"/>
      <c r="F643" s="25"/>
      <c r="G643" s="26"/>
      <c r="H643" s="19"/>
      <c r="I643"/>
      <c r="J643"/>
      <c r="K643"/>
      <c r="L643"/>
      <c r="M643"/>
    </row>
    <row r="644" spans="1:13" s="20" customFormat="1" ht="15.6">
      <c r="A644" s="27">
        <v>35.059999999999988</v>
      </c>
      <c r="B644" s="22" t="s">
        <v>297</v>
      </c>
      <c r="C644" s="23">
        <v>425</v>
      </c>
      <c r="D644" s="24" t="s">
        <v>15</v>
      </c>
      <c r="E644" s="23"/>
      <c r="F644" s="25">
        <f t="shared" si="9"/>
        <v>0</v>
      </c>
      <c r="G644" s="26"/>
      <c r="H644" s="19"/>
      <c r="I644"/>
      <c r="J644"/>
      <c r="K644"/>
      <c r="L644"/>
      <c r="M644"/>
    </row>
    <row r="645" spans="1:13" s="20" customFormat="1" ht="15.6">
      <c r="A645" s="27">
        <v>35.069999999999986</v>
      </c>
      <c r="B645" s="22" t="s">
        <v>298</v>
      </c>
      <c r="C645" s="23">
        <v>127.5</v>
      </c>
      <c r="D645" s="24" t="s">
        <v>33</v>
      </c>
      <c r="E645" s="23"/>
      <c r="F645" s="25">
        <f t="shared" si="9"/>
        <v>0</v>
      </c>
      <c r="G645" s="26"/>
      <c r="H645" s="19"/>
      <c r="I645"/>
      <c r="J645"/>
      <c r="K645"/>
      <c r="L645"/>
      <c r="M645"/>
    </row>
    <row r="646" spans="1:13" s="20" customFormat="1" ht="15.6">
      <c r="A646" s="27">
        <v>35.079999999999984</v>
      </c>
      <c r="B646" s="22" t="s">
        <v>299</v>
      </c>
      <c r="C646" s="23">
        <v>15</v>
      </c>
      <c r="D646" s="24" t="s">
        <v>36</v>
      </c>
      <c r="E646" s="23"/>
      <c r="F646" s="25">
        <f t="shared" si="9"/>
        <v>0</v>
      </c>
      <c r="G646" s="26"/>
      <c r="H646" s="19"/>
      <c r="I646"/>
      <c r="J646"/>
      <c r="K646"/>
      <c r="L646"/>
      <c r="M646"/>
    </row>
    <row r="647" spans="1:13" s="20" customFormat="1" ht="15.6">
      <c r="A647" s="27"/>
      <c r="B647" s="22"/>
      <c r="C647" s="23"/>
      <c r="D647" s="24"/>
      <c r="E647" s="23"/>
      <c r="F647" s="25"/>
      <c r="G647" s="26"/>
      <c r="H647" s="19"/>
      <c r="I647"/>
      <c r="J647"/>
      <c r="K647"/>
      <c r="L647"/>
      <c r="M647"/>
    </row>
    <row r="648" spans="1:13" s="20" customFormat="1" ht="15.6">
      <c r="A648" s="27"/>
      <c r="B648" s="22" t="s">
        <v>300</v>
      </c>
      <c r="C648" s="23"/>
      <c r="D648" s="24"/>
      <c r="E648" s="23"/>
      <c r="F648" s="25"/>
      <c r="G648" s="26"/>
      <c r="H648" s="19"/>
      <c r="I648"/>
      <c r="J648"/>
      <c r="K648"/>
      <c r="L648"/>
      <c r="M648"/>
    </row>
    <row r="649" spans="1:13" s="20" customFormat="1" ht="30">
      <c r="A649" s="27">
        <v>35.089999999999982</v>
      </c>
      <c r="B649" s="22" t="s">
        <v>301</v>
      </c>
      <c r="C649" s="23">
        <v>425</v>
      </c>
      <c r="D649" s="24" t="s">
        <v>36</v>
      </c>
      <c r="E649" s="23"/>
      <c r="F649" s="25">
        <f t="shared" si="9"/>
        <v>0</v>
      </c>
      <c r="G649" s="26"/>
      <c r="H649" s="19"/>
      <c r="I649"/>
      <c r="J649"/>
      <c r="K649"/>
      <c r="L649"/>
      <c r="M649"/>
    </row>
    <row r="650" spans="1:13" s="20" customFormat="1" ht="30">
      <c r="A650" s="27">
        <v>35.09999999999998</v>
      </c>
      <c r="B650" s="22" t="s">
        <v>302</v>
      </c>
      <c r="C650" s="23">
        <v>73.37</v>
      </c>
      <c r="D650" s="24" t="s">
        <v>36</v>
      </c>
      <c r="E650" s="23"/>
      <c r="F650" s="25">
        <f t="shared" si="9"/>
        <v>0</v>
      </c>
      <c r="G650" s="26"/>
      <c r="H650" s="19"/>
      <c r="I650"/>
      <c r="J650"/>
      <c r="K650"/>
      <c r="L650"/>
      <c r="M650"/>
    </row>
    <row r="651" spans="1:13" s="20" customFormat="1" ht="15.6">
      <c r="A651" s="27">
        <v>35.109999999999978</v>
      </c>
      <c r="B651" s="22" t="s">
        <v>303</v>
      </c>
      <c r="C651" s="23">
        <v>35</v>
      </c>
      <c r="D651" s="24" t="s">
        <v>304</v>
      </c>
      <c r="E651" s="23"/>
      <c r="F651" s="25">
        <f t="shared" si="9"/>
        <v>0</v>
      </c>
      <c r="G651" s="26"/>
      <c r="H651" s="19"/>
      <c r="I651"/>
      <c r="J651"/>
      <c r="K651"/>
      <c r="L651"/>
      <c r="M651"/>
    </row>
    <row r="652" spans="1:13" s="20" customFormat="1" ht="15.6">
      <c r="A652" s="27"/>
      <c r="B652" s="22"/>
      <c r="C652" s="23"/>
      <c r="D652" s="24"/>
      <c r="E652" s="23"/>
      <c r="F652" s="25"/>
      <c r="G652" s="26"/>
      <c r="H652" s="19"/>
      <c r="I652"/>
      <c r="J652"/>
      <c r="K652"/>
      <c r="L652"/>
      <c r="M652"/>
    </row>
    <row r="653" spans="1:13" s="20" customFormat="1" ht="15.6">
      <c r="A653" s="27"/>
      <c r="B653" s="22" t="s">
        <v>305</v>
      </c>
      <c r="C653" s="23"/>
      <c r="D653" s="24"/>
      <c r="E653" s="23"/>
      <c r="F653" s="25"/>
      <c r="G653" s="26"/>
      <c r="H653" s="19"/>
      <c r="I653"/>
      <c r="J653"/>
      <c r="K653"/>
      <c r="L653"/>
      <c r="M653"/>
    </row>
    <row r="654" spans="1:13" s="20" customFormat="1" ht="120">
      <c r="A654" s="27">
        <v>35.119999999999976</v>
      </c>
      <c r="B654" s="22" t="s">
        <v>46</v>
      </c>
      <c r="C654" s="23">
        <v>325</v>
      </c>
      <c r="D654" s="24" t="s">
        <v>47</v>
      </c>
      <c r="E654" s="23"/>
      <c r="F654" s="25">
        <f t="shared" si="9"/>
        <v>0</v>
      </c>
      <c r="G654" s="26"/>
      <c r="H654" s="19"/>
      <c r="I654"/>
      <c r="J654"/>
      <c r="K654"/>
      <c r="L654"/>
      <c r="M654"/>
    </row>
    <row r="655" spans="1:13" s="20" customFormat="1" ht="15.6">
      <c r="A655" s="27"/>
      <c r="B655" s="22"/>
      <c r="C655" s="23"/>
      <c r="D655" s="24"/>
      <c r="E655" s="23"/>
      <c r="F655" s="25"/>
      <c r="G655" s="26"/>
      <c r="H655" s="19"/>
      <c r="I655"/>
      <c r="J655"/>
      <c r="K655"/>
      <c r="L655"/>
      <c r="M655"/>
    </row>
    <row r="656" spans="1:13" s="20" customFormat="1" ht="15.6">
      <c r="A656" s="27"/>
      <c r="B656" s="22" t="s">
        <v>306</v>
      </c>
      <c r="C656" s="23"/>
      <c r="D656" s="24"/>
      <c r="E656" s="23"/>
      <c r="F656" s="25"/>
      <c r="G656" s="26"/>
      <c r="H656" s="19"/>
      <c r="I656"/>
      <c r="J656"/>
      <c r="K656"/>
      <c r="L656"/>
      <c r="M656"/>
    </row>
    <row r="657" spans="1:13" s="20" customFormat="1" ht="15.6">
      <c r="A657" s="27">
        <v>35.129999999999974</v>
      </c>
      <c r="B657" s="22" t="s">
        <v>307</v>
      </c>
      <c r="C657" s="23">
        <v>2</v>
      </c>
      <c r="D657" s="24" t="s">
        <v>308</v>
      </c>
      <c r="E657" s="23"/>
      <c r="F657" s="25">
        <f t="shared" ref="F657:F720" si="10">+E657*C657</f>
        <v>0</v>
      </c>
      <c r="G657" s="26"/>
      <c r="H657" s="19"/>
      <c r="I657"/>
      <c r="J657"/>
      <c r="K657"/>
      <c r="L657"/>
      <c r="M657"/>
    </row>
    <row r="658" spans="1:13" s="20" customFormat="1" ht="15.6">
      <c r="A658" s="27">
        <v>35.139999999999972</v>
      </c>
      <c r="B658" s="22" t="s">
        <v>309</v>
      </c>
      <c r="C658" s="23">
        <v>2</v>
      </c>
      <c r="D658" s="24" t="s">
        <v>308</v>
      </c>
      <c r="E658" s="23"/>
      <c r="F658" s="25">
        <f t="shared" si="10"/>
        <v>0</v>
      </c>
      <c r="G658" s="26"/>
      <c r="H658" s="19"/>
      <c r="I658"/>
      <c r="J658"/>
      <c r="K658"/>
      <c r="L658"/>
      <c r="M658"/>
    </row>
    <row r="659" spans="1:13" s="20" customFormat="1" ht="30">
      <c r="A659" s="27">
        <v>35.14999999999997</v>
      </c>
      <c r="B659" s="22" t="s">
        <v>310</v>
      </c>
      <c r="C659" s="23">
        <v>2</v>
      </c>
      <c r="D659" s="24" t="s">
        <v>308</v>
      </c>
      <c r="E659" s="23"/>
      <c r="F659" s="25">
        <f t="shared" si="10"/>
        <v>0</v>
      </c>
      <c r="G659" s="26"/>
      <c r="H659" s="19"/>
      <c r="I659"/>
      <c r="J659"/>
      <c r="K659"/>
      <c r="L659"/>
      <c r="M659"/>
    </row>
    <row r="660" spans="1:13" s="20" customFormat="1" ht="15.6">
      <c r="A660" s="27"/>
      <c r="B660" s="22"/>
      <c r="C660" s="23"/>
      <c r="D660" s="24"/>
      <c r="E660" s="23"/>
      <c r="F660" s="25"/>
      <c r="G660" s="26"/>
      <c r="H660" s="19"/>
      <c r="I660"/>
      <c r="J660"/>
      <c r="K660"/>
      <c r="L660"/>
      <c r="M660"/>
    </row>
    <row r="661" spans="1:13" s="20" customFormat="1" ht="15.6">
      <c r="A661" s="27">
        <v>35.159999999999968</v>
      </c>
      <c r="B661" s="22" t="s">
        <v>311</v>
      </c>
      <c r="C661" s="23"/>
      <c r="D661" s="24"/>
      <c r="E661" s="23"/>
      <c r="F661" s="25"/>
      <c r="G661" s="26"/>
      <c r="H661" s="19"/>
      <c r="I661"/>
      <c r="J661"/>
      <c r="K661"/>
      <c r="L661"/>
      <c r="M661"/>
    </row>
    <row r="662" spans="1:13" s="20" customFormat="1" ht="30">
      <c r="A662" s="27">
        <v>35.169999999999966</v>
      </c>
      <c r="B662" s="22" t="s">
        <v>312</v>
      </c>
      <c r="C662" s="23">
        <v>20</v>
      </c>
      <c r="D662" s="24" t="s">
        <v>308</v>
      </c>
      <c r="E662" s="23"/>
      <c r="F662" s="25">
        <f t="shared" si="10"/>
        <v>0</v>
      </c>
      <c r="G662" s="26"/>
      <c r="H662" s="19"/>
      <c r="I662"/>
      <c r="J662"/>
      <c r="K662"/>
      <c r="L662"/>
      <c r="M662"/>
    </row>
    <row r="663" spans="1:13" s="20" customFormat="1" ht="30">
      <c r="A663" s="27">
        <v>35.179999999999964</v>
      </c>
      <c r="B663" s="22" t="s">
        <v>313</v>
      </c>
      <c r="C663" s="23">
        <v>40</v>
      </c>
      <c r="D663" s="24" t="s">
        <v>308</v>
      </c>
      <c r="E663" s="23"/>
      <c r="F663" s="25">
        <f t="shared" si="10"/>
        <v>0</v>
      </c>
      <c r="G663" s="26"/>
      <c r="H663" s="19"/>
      <c r="I663"/>
      <c r="J663"/>
      <c r="K663"/>
      <c r="L663"/>
      <c r="M663"/>
    </row>
    <row r="664" spans="1:13" s="20" customFormat="1" ht="15.6">
      <c r="A664" s="27">
        <v>35.189999999999962</v>
      </c>
      <c r="B664" s="22" t="s">
        <v>314</v>
      </c>
      <c r="C664" s="23">
        <v>40</v>
      </c>
      <c r="D664" s="24" t="s">
        <v>308</v>
      </c>
      <c r="E664" s="23"/>
      <c r="F664" s="25">
        <f t="shared" si="10"/>
        <v>0</v>
      </c>
      <c r="G664" s="26"/>
      <c r="H664" s="19"/>
      <c r="I664"/>
      <c r="J664"/>
      <c r="K664"/>
      <c r="L664"/>
      <c r="M664"/>
    </row>
    <row r="665" spans="1:13" s="20" customFormat="1" ht="15.6">
      <c r="A665" s="27">
        <v>35.19999999999996</v>
      </c>
      <c r="B665" s="22" t="s">
        <v>315</v>
      </c>
      <c r="C665" s="23">
        <v>20</v>
      </c>
      <c r="D665" s="24" t="s">
        <v>308</v>
      </c>
      <c r="E665" s="23"/>
      <c r="F665" s="25">
        <f t="shared" si="10"/>
        <v>0</v>
      </c>
      <c r="G665" s="26"/>
      <c r="H665" s="19"/>
      <c r="I665"/>
      <c r="J665"/>
      <c r="K665"/>
      <c r="L665"/>
      <c r="M665"/>
    </row>
    <row r="666" spans="1:13" s="20" customFormat="1" ht="30">
      <c r="A666" s="27">
        <v>35.209999999999958</v>
      </c>
      <c r="B666" s="22" t="s">
        <v>316</v>
      </c>
      <c r="C666" s="23">
        <v>40</v>
      </c>
      <c r="D666" s="24" t="s">
        <v>308</v>
      </c>
      <c r="E666" s="23"/>
      <c r="F666" s="25">
        <f t="shared" si="10"/>
        <v>0</v>
      </c>
      <c r="G666" s="26"/>
      <c r="H666" s="19"/>
      <c r="I666"/>
      <c r="J666"/>
      <c r="K666"/>
      <c r="L666"/>
      <c r="M666"/>
    </row>
    <row r="667" spans="1:13" s="20" customFormat="1" ht="15.6">
      <c r="A667" s="27"/>
      <c r="B667" s="22"/>
      <c r="C667" s="23"/>
      <c r="D667" s="24"/>
      <c r="E667" s="23"/>
      <c r="F667" s="25"/>
      <c r="G667" s="26"/>
      <c r="H667" s="19"/>
      <c r="I667"/>
      <c r="J667"/>
      <c r="K667"/>
      <c r="L667"/>
      <c r="M667"/>
    </row>
    <row r="668" spans="1:13" s="20" customFormat="1" ht="15.6">
      <c r="A668" s="27">
        <v>35.250999999999955</v>
      </c>
      <c r="B668" s="22" t="s">
        <v>317</v>
      </c>
      <c r="C668" s="23"/>
      <c r="D668" s="24"/>
      <c r="E668" s="23"/>
      <c r="F668" s="25"/>
      <c r="G668" s="26"/>
      <c r="H668" s="19"/>
      <c r="I668"/>
      <c r="J668"/>
      <c r="K668"/>
      <c r="L668"/>
      <c r="M668"/>
    </row>
    <row r="669" spans="1:13" s="20" customFormat="1" ht="15.6">
      <c r="A669" s="27">
        <v>35.260999999999953</v>
      </c>
      <c r="B669" s="22" t="s">
        <v>318</v>
      </c>
      <c r="C669" s="23">
        <v>245</v>
      </c>
      <c r="D669" s="24" t="s">
        <v>36</v>
      </c>
      <c r="E669" s="23"/>
      <c r="F669" s="25">
        <f t="shared" si="10"/>
        <v>0</v>
      </c>
      <c r="G669" s="26"/>
      <c r="H669" s="19"/>
      <c r="I669"/>
      <c r="J669"/>
      <c r="K669"/>
      <c r="L669"/>
      <c r="M669"/>
    </row>
    <row r="670" spans="1:13" s="20" customFormat="1" ht="15.6">
      <c r="A670" s="27">
        <v>35.270999999999951</v>
      </c>
      <c r="B670" s="22" t="s">
        <v>319</v>
      </c>
      <c r="C670" s="23">
        <v>245</v>
      </c>
      <c r="D670" s="24" t="s">
        <v>36</v>
      </c>
      <c r="E670" s="23"/>
      <c r="F670" s="25">
        <f t="shared" si="10"/>
        <v>0</v>
      </c>
      <c r="G670" s="26"/>
      <c r="H670" s="19"/>
      <c r="I670"/>
      <c r="J670"/>
      <c r="K670"/>
      <c r="L670"/>
      <c r="M670"/>
    </row>
    <row r="671" spans="1:13" s="20" customFormat="1" ht="15.6">
      <c r="A671" s="27">
        <v>35.280999999999949</v>
      </c>
      <c r="B671" s="22" t="s">
        <v>320</v>
      </c>
      <c r="C671" s="23">
        <v>245</v>
      </c>
      <c r="D671" s="24" t="s">
        <v>36</v>
      </c>
      <c r="E671" s="23"/>
      <c r="F671" s="25">
        <f t="shared" si="10"/>
        <v>0</v>
      </c>
      <c r="G671" s="37">
        <f>SUM(F633:F671)</f>
        <v>0</v>
      </c>
      <c r="H671" s="19"/>
      <c r="I671"/>
      <c r="J671"/>
      <c r="K671"/>
      <c r="L671"/>
      <c r="M671"/>
    </row>
    <row r="672" spans="1:13" s="20" customFormat="1" ht="16.2" thickBot="1">
      <c r="A672" s="78"/>
      <c r="B672" s="100"/>
      <c r="C672" s="92"/>
      <c r="D672" s="93"/>
      <c r="E672" s="92"/>
      <c r="F672" s="25"/>
      <c r="G672" s="123"/>
      <c r="H672" s="19"/>
      <c r="I672"/>
      <c r="J672"/>
      <c r="K672"/>
      <c r="L672"/>
      <c r="M672"/>
    </row>
    <row r="673" spans="1:13" s="20" customFormat="1" ht="16.2" thickBot="1">
      <c r="A673" s="15">
        <v>36</v>
      </c>
      <c r="B673" s="16" t="s">
        <v>328</v>
      </c>
      <c r="C673" s="16"/>
      <c r="D673" s="16"/>
      <c r="E673" s="16"/>
      <c r="F673" s="16"/>
      <c r="G673" s="16"/>
      <c r="H673" s="19"/>
      <c r="I673"/>
      <c r="J673"/>
      <c r="K673"/>
      <c r="L673"/>
      <c r="M673"/>
    </row>
    <row r="674" spans="1:13" ht="15.6">
      <c r="A674" s="132"/>
      <c r="B674" s="128"/>
      <c r="C674" s="133"/>
      <c r="D674" s="40"/>
      <c r="E674" s="41"/>
      <c r="F674" s="25"/>
      <c r="G674" s="134"/>
    </row>
    <row r="675" spans="1:13" s="20" customFormat="1" ht="15.6">
      <c r="A675" s="27"/>
      <c r="B675" s="22" t="s">
        <v>288</v>
      </c>
      <c r="C675" s="23"/>
      <c r="D675" s="24"/>
      <c r="E675" s="23"/>
      <c r="F675" s="25"/>
      <c r="G675" s="26"/>
      <c r="H675" s="19"/>
      <c r="I675"/>
      <c r="J675"/>
      <c r="K675"/>
      <c r="L675"/>
      <c r="M675"/>
    </row>
    <row r="676" spans="1:13" s="20" customFormat="1" ht="15.6">
      <c r="A676" s="27">
        <v>36.01</v>
      </c>
      <c r="B676" s="22" t="s">
        <v>289</v>
      </c>
      <c r="C676" s="23">
        <v>25</v>
      </c>
      <c r="D676" s="24" t="s">
        <v>15</v>
      </c>
      <c r="E676" s="23"/>
      <c r="F676" s="25">
        <f t="shared" si="10"/>
        <v>0</v>
      </c>
      <c r="G676" s="26"/>
      <c r="H676" s="19"/>
      <c r="I676"/>
      <c r="J676"/>
      <c r="K676"/>
      <c r="L676"/>
      <c r="M676"/>
    </row>
    <row r="677" spans="1:13" s="20" customFormat="1" ht="15.6">
      <c r="A677" s="27">
        <v>36.019999999999996</v>
      </c>
      <c r="B677" s="22" t="s">
        <v>290</v>
      </c>
      <c r="C677" s="23">
        <v>425</v>
      </c>
      <c r="D677" s="24" t="s">
        <v>15</v>
      </c>
      <c r="E677" s="23"/>
      <c r="F677" s="25">
        <f t="shared" si="10"/>
        <v>0</v>
      </c>
      <c r="G677" s="26"/>
      <c r="H677" s="19"/>
      <c r="I677"/>
      <c r="J677"/>
      <c r="K677"/>
      <c r="L677"/>
      <c r="M677"/>
    </row>
    <row r="678" spans="1:13" s="20" customFormat="1" ht="15.6">
      <c r="A678" s="27"/>
      <c r="B678" s="22"/>
      <c r="C678" s="23"/>
      <c r="D678" s="24"/>
      <c r="E678" s="23"/>
      <c r="F678" s="25"/>
      <c r="G678" s="26"/>
      <c r="H678" s="19"/>
      <c r="I678"/>
      <c r="J678"/>
      <c r="K678"/>
      <c r="L678"/>
      <c r="M678"/>
    </row>
    <row r="679" spans="1:13" s="20" customFormat="1" ht="15.6">
      <c r="A679" s="27"/>
      <c r="B679" s="22" t="s">
        <v>291</v>
      </c>
      <c r="C679" s="23"/>
      <c r="D679" s="24"/>
      <c r="E679" s="23"/>
      <c r="F679" s="25"/>
      <c r="G679" s="26"/>
      <c r="H679" s="19"/>
      <c r="I679"/>
      <c r="J679"/>
      <c r="K679"/>
      <c r="L679"/>
      <c r="M679"/>
    </row>
    <row r="680" spans="1:13" s="20" customFormat="1" ht="15.6">
      <c r="A680" s="27">
        <v>36.029999999999994</v>
      </c>
      <c r="B680" s="22" t="s">
        <v>292</v>
      </c>
      <c r="C680" s="23">
        <v>45</v>
      </c>
      <c r="D680" s="24" t="s">
        <v>15</v>
      </c>
      <c r="E680" s="23"/>
      <c r="F680" s="25">
        <f t="shared" si="10"/>
        <v>0</v>
      </c>
      <c r="G680" s="26"/>
      <c r="H680" s="19"/>
      <c r="I680"/>
      <c r="J680"/>
      <c r="K680"/>
      <c r="L680"/>
      <c r="M680"/>
    </row>
    <row r="681" spans="1:13" s="20" customFormat="1" ht="15.6">
      <c r="A681" s="27"/>
      <c r="B681" s="22"/>
      <c r="C681" s="23"/>
      <c r="D681" s="24"/>
      <c r="E681" s="23"/>
      <c r="F681" s="25"/>
      <c r="G681" s="26"/>
      <c r="H681" s="19"/>
      <c r="I681"/>
      <c r="J681"/>
      <c r="K681"/>
      <c r="L681"/>
      <c r="M681"/>
    </row>
    <row r="682" spans="1:13" s="20" customFormat="1" ht="15.6">
      <c r="A682" s="27"/>
      <c r="B682" s="22" t="s">
        <v>293</v>
      </c>
      <c r="C682" s="23"/>
      <c r="D682" s="24"/>
      <c r="E682" s="23"/>
      <c r="F682" s="25"/>
      <c r="G682" s="26"/>
      <c r="H682" s="19"/>
      <c r="I682"/>
      <c r="J682"/>
      <c r="K682"/>
      <c r="L682"/>
      <c r="M682"/>
    </row>
    <row r="683" spans="1:13" s="20" customFormat="1" ht="15.6">
      <c r="A683" s="27">
        <v>36.039999999999992</v>
      </c>
      <c r="B683" s="22" t="s">
        <v>294</v>
      </c>
      <c r="C683" s="23">
        <v>90</v>
      </c>
      <c r="D683" s="24" t="s">
        <v>15</v>
      </c>
      <c r="E683" s="23"/>
      <c r="F683" s="25">
        <f t="shared" si="10"/>
        <v>0</v>
      </c>
      <c r="G683" s="26"/>
      <c r="H683" s="19"/>
      <c r="I683"/>
      <c r="J683"/>
      <c r="K683"/>
      <c r="L683"/>
      <c r="M683"/>
    </row>
    <row r="684" spans="1:13" s="20" customFormat="1" ht="15.6">
      <c r="A684" s="27">
        <v>36.04999999999999</v>
      </c>
      <c r="B684" s="22" t="s">
        <v>295</v>
      </c>
      <c r="C684" s="23">
        <v>48</v>
      </c>
      <c r="D684" s="24" t="s">
        <v>33</v>
      </c>
      <c r="E684" s="23"/>
      <c r="F684" s="25">
        <f t="shared" si="10"/>
        <v>0</v>
      </c>
      <c r="G684" s="26"/>
      <c r="H684" s="19"/>
      <c r="I684"/>
      <c r="J684"/>
      <c r="K684"/>
      <c r="L684"/>
      <c r="M684"/>
    </row>
    <row r="685" spans="1:13" s="20" customFormat="1" ht="15.6">
      <c r="A685" s="27"/>
      <c r="B685" s="22"/>
      <c r="C685" s="23"/>
      <c r="D685" s="24"/>
      <c r="E685" s="23"/>
      <c r="F685" s="25"/>
      <c r="G685" s="26"/>
      <c r="H685" s="19"/>
      <c r="I685"/>
      <c r="J685"/>
      <c r="K685"/>
      <c r="L685"/>
      <c r="M685"/>
    </row>
    <row r="686" spans="1:13" s="20" customFormat="1" ht="15.6">
      <c r="A686" s="27"/>
      <c r="B686" s="22" t="s">
        <v>296</v>
      </c>
      <c r="C686" s="23"/>
      <c r="D686" s="24"/>
      <c r="E686" s="23"/>
      <c r="F686" s="25"/>
      <c r="G686" s="26"/>
      <c r="H686" s="19"/>
      <c r="I686"/>
      <c r="J686"/>
      <c r="K686"/>
      <c r="L686"/>
      <c r="M686"/>
    </row>
    <row r="687" spans="1:13" s="20" customFormat="1" ht="15.6">
      <c r="A687" s="27">
        <v>36.059999999999988</v>
      </c>
      <c r="B687" s="22" t="s">
        <v>297</v>
      </c>
      <c r="C687" s="23">
        <v>425</v>
      </c>
      <c r="D687" s="24" t="s">
        <v>15</v>
      </c>
      <c r="E687" s="23"/>
      <c r="F687" s="25">
        <f t="shared" si="10"/>
        <v>0</v>
      </c>
      <c r="G687" s="26"/>
      <c r="H687" s="19"/>
      <c r="I687"/>
      <c r="J687"/>
      <c r="K687"/>
      <c r="L687"/>
      <c r="M687"/>
    </row>
    <row r="688" spans="1:13" s="20" customFormat="1" ht="15.6">
      <c r="A688" s="27">
        <v>36.069999999999986</v>
      </c>
      <c r="B688" s="22" t="s">
        <v>298</v>
      </c>
      <c r="C688" s="23">
        <v>127.5</v>
      </c>
      <c r="D688" s="24" t="s">
        <v>33</v>
      </c>
      <c r="E688" s="23"/>
      <c r="F688" s="25">
        <f t="shared" si="10"/>
        <v>0</v>
      </c>
      <c r="G688" s="26"/>
      <c r="H688" s="19"/>
      <c r="I688"/>
      <c r="J688"/>
      <c r="K688"/>
      <c r="L688"/>
      <c r="M688"/>
    </row>
    <row r="689" spans="1:13" s="20" customFormat="1" ht="15.6">
      <c r="A689" s="27">
        <v>36.079999999999984</v>
      </c>
      <c r="B689" s="22" t="s">
        <v>299</v>
      </c>
      <c r="C689" s="23">
        <v>15</v>
      </c>
      <c r="D689" s="24" t="s">
        <v>36</v>
      </c>
      <c r="E689" s="23"/>
      <c r="F689" s="25">
        <f t="shared" si="10"/>
        <v>0</v>
      </c>
      <c r="G689" s="26"/>
      <c r="H689" s="19"/>
      <c r="I689"/>
      <c r="J689"/>
      <c r="K689"/>
      <c r="L689"/>
      <c r="M689"/>
    </row>
    <row r="690" spans="1:13" s="20" customFormat="1" ht="15.6">
      <c r="A690" s="27"/>
      <c r="B690" s="22"/>
      <c r="C690" s="23"/>
      <c r="D690" s="24"/>
      <c r="E690" s="23"/>
      <c r="F690" s="25"/>
      <c r="G690" s="26"/>
      <c r="H690" s="19"/>
      <c r="I690"/>
      <c r="J690"/>
      <c r="K690"/>
      <c r="L690"/>
      <c r="M690"/>
    </row>
    <row r="691" spans="1:13" s="20" customFormat="1" ht="15.6">
      <c r="A691" s="27"/>
      <c r="B691" s="22" t="s">
        <v>300</v>
      </c>
      <c r="C691" s="23"/>
      <c r="D691" s="24"/>
      <c r="E691" s="23"/>
      <c r="F691" s="25"/>
      <c r="G691" s="26"/>
      <c r="H691" s="19"/>
      <c r="I691"/>
      <c r="J691"/>
      <c r="K691"/>
      <c r="L691"/>
      <c r="M691"/>
    </row>
    <row r="692" spans="1:13" s="20" customFormat="1" ht="30">
      <c r="A692" s="27">
        <v>36.089999999999982</v>
      </c>
      <c r="B692" s="22" t="s">
        <v>301</v>
      </c>
      <c r="C692" s="23">
        <v>425</v>
      </c>
      <c r="D692" s="24" t="s">
        <v>36</v>
      </c>
      <c r="E692" s="23"/>
      <c r="F692" s="25">
        <f t="shared" si="10"/>
        <v>0</v>
      </c>
      <c r="G692" s="26"/>
      <c r="H692" s="19"/>
      <c r="I692"/>
      <c r="J692"/>
      <c r="K692"/>
      <c r="L692"/>
      <c r="M692"/>
    </row>
    <row r="693" spans="1:13" s="20" customFormat="1" ht="30">
      <c r="A693" s="27">
        <v>36.09999999999998</v>
      </c>
      <c r="B693" s="22" t="s">
        <v>302</v>
      </c>
      <c r="C693" s="23">
        <v>73.37</v>
      </c>
      <c r="D693" s="24" t="s">
        <v>36</v>
      </c>
      <c r="E693" s="23"/>
      <c r="F693" s="25">
        <f t="shared" si="10"/>
        <v>0</v>
      </c>
      <c r="G693" s="26"/>
      <c r="H693" s="19"/>
      <c r="I693"/>
      <c r="J693"/>
      <c r="K693"/>
      <c r="L693"/>
      <c r="M693"/>
    </row>
    <row r="694" spans="1:13" s="20" customFormat="1" ht="15.6">
      <c r="A694" s="27">
        <v>36.109999999999978</v>
      </c>
      <c r="B694" s="22" t="s">
        <v>303</v>
      </c>
      <c r="C694" s="23">
        <v>35</v>
      </c>
      <c r="D694" s="24" t="s">
        <v>304</v>
      </c>
      <c r="E694" s="23"/>
      <c r="F694" s="25">
        <f t="shared" si="10"/>
        <v>0</v>
      </c>
      <c r="G694" s="26"/>
      <c r="H694" s="19"/>
      <c r="I694"/>
      <c r="J694"/>
      <c r="K694"/>
      <c r="L694"/>
      <c r="M694"/>
    </row>
    <row r="695" spans="1:13" s="20" customFormat="1" ht="15.6">
      <c r="A695" s="27"/>
      <c r="B695" s="22"/>
      <c r="C695" s="23"/>
      <c r="D695" s="24"/>
      <c r="E695" s="23"/>
      <c r="F695" s="25"/>
      <c r="G695" s="26"/>
      <c r="H695" s="19"/>
      <c r="I695"/>
      <c r="J695"/>
      <c r="K695"/>
      <c r="L695"/>
      <c r="M695"/>
    </row>
    <row r="696" spans="1:13" s="20" customFormat="1" ht="15.6">
      <c r="A696" s="27"/>
      <c r="B696" s="22" t="s">
        <v>305</v>
      </c>
      <c r="C696" s="23"/>
      <c r="D696" s="24"/>
      <c r="E696" s="23"/>
      <c r="F696" s="25"/>
      <c r="G696" s="26"/>
      <c r="H696" s="19"/>
      <c r="I696"/>
      <c r="J696"/>
      <c r="K696"/>
      <c r="L696"/>
      <c r="M696"/>
    </row>
    <row r="697" spans="1:13" s="20" customFormat="1" ht="120">
      <c r="A697" s="27">
        <v>36.119999999999976</v>
      </c>
      <c r="B697" s="22" t="s">
        <v>46</v>
      </c>
      <c r="C697" s="23">
        <v>325</v>
      </c>
      <c r="D697" s="24" t="s">
        <v>47</v>
      </c>
      <c r="E697" s="23"/>
      <c r="F697" s="25">
        <f t="shared" si="10"/>
        <v>0</v>
      </c>
      <c r="G697" s="26"/>
      <c r="H697" s="19"/>
      <c r="I697"/>
      <c r="J697"/>
      <c r="K697"/>
      <c r="L697"/>
      <c r="M697"/>
    </row>
    <row r="698" spans="1:13" s="20" customFormat="1" ht="15.6">
      <c r="A698" s="27"/>
      <c r="B698" s="22"/>
      <c r="C698" s="23"/>
      <c r="D698" s="24"/>
      <c r="E698" s="23"/>
      <c r="F698" s="25"/>
      <c r="G698" s="26"/>
      <c r="H698" s="19"/>
      <c r="I698"/>
      <c r="J698"/>
      <c r="K698"/>
      <c r="L698"/>
      <c r="M698"/>
    </row>
    <row r="699" spans="1:13" s="20" customFormat="1" ht="15.6">
      <c r="A699" s="27"/>
      <c r="B699" s="22" t="s">
        <v>306</v>
      </c>
      <c r="C699" s="23"/>
      <c r="D699" s="24"/>
      <c r="E699" s="23"/>
      <c r="F699" s="25"/>
      <c r="G699" s="26"/>
      <c r="H699" s="19"/>
      <c r="I699"/>
      <c r="J699"/>
      <c r="K699"/>
      <c r="L699"/>
      <c r="M699"/>
    </row>
    <row r="700" spans="1:13" s="20" customFormat="1" ht="15.6">
      <c r="A700" s="27">
        <v>36.129999999999974</v>
      </c>
      <c r="B700" s="22" t="s">
        <v>307</v>
      </c>
      <c r="C700" s="23">
        <v>2</v>
      </c>
      <c r="D700" s="24" t="s">
        <v>308</v>
      </c>
      <c r="E700" s="23"/>
      <c r="F700" s="25">
        <f t="shared" si="10"/>
        <v>0</v>
      </c>
      <c r="G700" s="26"/>
      <c r="H700" s="19"/>
      <c r="I700"/>
      <c r="J700"/>
      <c r="K700"/>
      <c r="L700"/>
      <c r="M700"/>
    </row>
    <row r="701" spans="1:13" s="20" customFormat="1" ht="15.6">
      <c r="A701" s="27">
        <v>36.139999999999972</v>
      </c>
      <c r="B701" s="22" t="s">
        <v>309</v>
      </c>
      <c r="C701" s="23">
        <v>2</v>
      </c>
      <c r="D701" s="24" t="s">
        <v>308</v>
      </c>
      <c r="E701" s="23"/>
      <c r="F701" s="25">
        <f t="shared" si="10"/>
        <v>0</v>
      </c>
      <c r="G701" s="26"/>
      <c r="H701" s="19"/>
      <c r="I701"/>
      <c r="J701"/>
      <c r="K701"/>
      <c r="L701"/>
      <c r="M701"/>
    </row>
    <row r="702" spans="1:13" s="20" customFormat="1" ht="30">
      <c r="A702" s="27">
        <v>36.14999999999997</v>
      </c>
      <c r="B702" s="22" t="s">
        <v>310</v>
      </c>
      <c r="C702" s="23">
        <v>2</v>
      </c>
      <c r="D702" s="24" t="s">
        <v>308</v>
      </c>
      <c r="E702" s="23"/>
      <c r="F702" s="25">
        <f t="shared" si="10"/>
        <v>0</v>
      </c>
      <c r="G702" s="26"/>
      <c r="H702" s="19"/>
      <c r="I702"/>
      <c r="J702"/>
      <c r="K702"/>
      <c r="L702"/>
      <c r="M702"/>
    </row>
    <row r="703" spans="1:13" s="20" customFormat="1" ht="15.6">
      <c r="A703" s="27"/>
      <c r="B703" s="22"/>
      <c r="C703" s="23"/>
      <c r="D703" s="24"/>
      <c r="E703" s="23"/>
      <c r="F703" s="25"/>
      <c r="G703" s="26"/>
      <c r="H703" s="19"/>
      <c r="I703"/>
      <c r="J703"/>
      <c r="K703"/>
      <c r="L703"/>
      <c r="M703"/>
    </row>
    <row r="704" spans="1:13" s="20" customFormat="1" ht="15.6">
      <c r="A704" s="27">
        <v>36.159999999999968</v>
      </c>
      <c r="B704" s="22" t="s">
        <v>311</v>
      </c>
      <c r="C704" s="23"/>
      <c r="D704" s="24"/>
      <c r="E704" s="23"/>
      <c r="F704" s="25"/>
      <c r="G704" s="26"/>
      <c r="H704" s="19"/>
      <c r="I704"/>
      <c r="J704"/>
      <c r="K704"/>
      <c r="L704"/>
      <c r="M704"/>
    </row>
    <row r="705" spans="1:13" s="20" customFormat="1" ht="30">
      <c r="A705" s="27">
        <v>36.169999999999966</v>
      </c>
      <c r="B705" s="22" t="s">
        <v>312</v>
      </c>
      <c r="C705" s="23">
        <v>20</v>
      </c>
      <c r="D705" s="24" t="s">
        <v>308</v>
      </c>
      <c r="E705" s="23"/>
      <c r="F705" s="25">
        <f t="shared" si="10"/>
        <v>0</v>
      </c>
      <c r="G705" s="26"/>
      <c r="H705" s="19"/>
      <c r="I705"/>
      <c r="J705"/>
      <c r="K705"/>
      <c r="L705"/>
      <c r="M705"/>
    </row>
    <row r="706" spans="1:13" s="20" customFormat="1" ht="30">
      <c r="A706" s="27">
        <v>36.179999999999964</v>
      </c>
      <c r="B706" s="22" t="s">
        <v>313</v>
      </c>
      <c r="C706" s="23">
        <v>40</v>
      </c>
      <c r="D706" s="24" t="s">
        <v>308</v>
      </c>
      <c r="E706" s="23"/>
      <c r="F706" s="25">
        <f t="shared" si="10"/>
        <v>0</v>
      </c>
      <c r="G706" s="26"/>
      <c r="H706" s="19"/>
      <c r="I706"/>
      <c r="J706"/>
      <c r="K706"/>
      <c r="L706"/>
      <c r="M706"/>
    </row>
    <row r="707" spans="1:13" s="20" customFormat="1" ht="15.6">
      <c r="A707" s="27">
        <v>36.189999999999962</v>
      </c>
      <c r="B707" s="22" t="s">
        <v>314</v>
      </c>
      <c r="C707" s="23">
        <v>40</v>
      </c>
      <c r="D707" s="24" t="s">
        <v>308</v>
      </c>
      <c r="E707" s="23"/>
      <c r="F707" s="25">
        <f t="shared" si="10"/>
        <v>0</v>
      </c>
      <c r="G707" s="26"/>
      <c r="H707" s="19"/>
      <c r="I707"/>
      <c r="J707"/>
      <c r="K707"/>
      <c r="L707"/>
      <c r="M707"/>
    </row>
    <row r="708" spans="1:13" s="20" customFormat="1" ht="15.6">
      <c r="A708" s="27">
        <v>36.19999999999996</v>
      </c>
      <c r="B708" s="22" t="s">
        <v>315</v>
      </c>
      <c r="C708" s="23">
        <v>20</v>
      </c>
      <c r="D708" s="24" t="s">
        <v>308</v>
      </c>
      <c r="E708" s="23"/>
      <c r="F708" s="25">
        <f t="shared" si="10"/>
        <v>0</v>
      </c>
      <c r="G708" s="26"/>
      <c r="H708" s="19"/>
      <c r="I708"/>
      <c r="J708"/>
      <c r="K708"/>
      <c r="L708"/>
      <c r="M708"/>
    </row>
    <row r="709" spans="1:13" s="20" customFormat="1" ht="30">
      <c r="A709" s="27">
        <v>36.209999999999958</v>
      </c>
      <c r="B709" s="22" t="s">
        <v>316</v>
      </c>
      <c r="C709" s="23">
        <v>40</v>
      </c>
      <c r="D709" s="24" t="s">
        <v>308</v>
      </c>
      <c r="E709" s="23"/>
      <c r="F709" s="25">
        <f t="shared" si="10"/>
        <v>0</v>
      </c>
      <c r="G709" s="26"/>
      <c r="H709" s="19"/>
      <c r="I709"/>
      <c r="J709"/>
      <c r="K709"/>
      <c r="L709"/>
      <c r="M709"/>
    </row>
    <row r="710" spans="1:13" s="20" customFormat="1" ht="15.6">
      <c r="A710" s="27"/>
      <c r="B710" s="22"/>
      <c r="C710" s="23"/>
      <c r="D710" s="24"/>
      <c r="E710" s="23"/>
      <c r="F710" s="25"/>
      <c r="G710" s="26"/>
      <c r="H710" s="19"/>
      <c r="I710"/>
      <c r="J710"/>
      <c r="K710"/>
      <c r="L710"/>
      <c r="M710"/>
    </row>
    <row r="711" spans="1:13" s="20" customFormat="1" ht="15.6">
      <c r="A711" s="27">
        <v>36.250999999999955</v>
      </c>
      <c r="B711" s="22" t="s">
        <v>317</v>
      </c>
      <c r="C711" s="23"/>
      <c r="D711" s="24"/>
      <c r="E711" s="23"/>
      <c r="F711" s="25"/>
      <c r="G711" s="26"/>
      <c r="H711" s="19"/>
      <c r="I711"/>
      <c r="J711"/>
      <c r="K711"/>
      <c r="L711"/>
      <c r="M711"/>
    </row>
    <row r="712" spans="1:13" s="20" customFormat="1" ht="15.6">
      <c r="A712" s="27">
        <v>36.260999999999953</v>
      </c>
      <c r="B712" s="22" t="s">
        <v>318</v>
      </c>
      <c r="C712" s="23">
        <v>245</v>
      </c>
      <c r="D712" s="24" t="s">
        <v>36</v>
      </c>
      <c r="E712" s="23"/>
      <c r="F712" s="25">
        <f t="shared" si="10"/>
        <v>0</v>
      </c>
      <c r="G712" s="26"/>
      <c r="H712" s="19"/>
      <c r="I712"/>
      <c r="J712"/>
      <c r="K712"/>
      <c r="L712"/>
      <c r="M712"/>
    </row>
    <row r="713" spans="1:13" s="20" customFormat="1" ht="15.6">
      <c r="A713" s="27">
        <v>36.270999999999951</v>
      </c>
      <c r="B713" s="22" t="s">
        <v>319</v>
      </c>
      <c r="C713" s="23">
        <v>245</v>
      </c>
      <c r="D713" s="24" t="s">
        <v>36</v>
      </c>
      <c r="E713" s="23"/>
      <c r="F713" s="25">
        <f t="shared" si="10"/>
        <v>0</v>
      </c>
      <c r="G713" s="26"/>
      <c r="H713" s="19"/>
      <c r="I713"/>
      <c r="J713"/>
      <c r="K713"/>
      <c r="L713"/>
      <c r="M713"/>
    </row>
    <row r="714" spans="1:13" s="20" customFormat="1" ht="15.6">
      <c r="A714" s="27">
        <v>36.280999999999949</v>
      </c>
      <c r="B714" s="22" t="s">
        <v>320</v>
      </c>
      <c r="C714" s="23">
        <v>245</v>
      </c>
      <c r="D714" s="24" t="s">
        <v>36</v>
      </c>
      <c r="E714" s="23"/>
      <c r="F714" s="25">
        <f t="shared" si="10"/>
        <v>0</v>
      </c>
      <c r="G714" s="37">
        <f>SUM(F676:F714)</f>
        <v>0</v>
      </c>
      <c r="H714" s="19"/>
      <c r="I714"/>
      <c r="J714"/>
      <c r="K714"/>
      <c r="L714"/>
      <c r="M714"/>
    </row>
    <row r="715" spans="1:13" s="20" customFormat="1" ht="16.2" thickBot="1">
      <c r="A715" s="78"/>
      <c r="B715" s="100"/>
      <c r="C715" s="92"/>
      <c r="D715" s="93"/>
      <c r="E715" s="92"/>
      <c r="F715" s="25"/>
      <c r="G715" s="123"/>
      <c r="H715" s="19"/>
      <c r="I715"/>
      <c r="J715"/>
      <c r="K715"/>
      <c r="L715"/>
      <c r="M715"/>
    </row>
    <row r="716" spans="1:13" s="20" customFormat="1" ht="16.2" thickBot="1">
      <c r="A716" s="15">
        <v>37</v>
      </c>
      <c r="B716" s="16" t="s">
        <v>329</v>
      </c>
      <c r="C716" s="16"/>
      <c r="D716" s="16"/>
      <c r="E716" s="16"/>
      <c r="F716" s="16"/>
      <c r="G716" s="18"/>
      <c r="H716" s="19"/>
      <c r="I716"/>
      <c r="J716"/>
      <c r="K716"/>
      <c r="L716"/>
      <c r="M716"/>
    </row>
    <row r="717" spans="1:13" ht="15.6">
      <c r="A717" s="132"/>
      <c r="B717" s="128"/>
      <c r="C717" s="133"/>
      <c r="D717" s="40"/>
      <c r="E717" s="41"/>
      <c r="F717" s="25"/>
      <c r="G717" s="134"/>
    </row>
    <row r="718" spans="1:13" s="20" customFormat="1" ht="15.6">
      <c r="A718" s="27"/>
      <c r="B718" s="22" t="s">
        <v>288</v>
      </c>
      <c r="C718" s="23"/>
      <c r="D718" s="24"/>
      <c r="E718" s="23"/>
      <c r="F718" s="25"/>
      <c r="G718" s="26"/>
      <c r="H718" s="19"/>
      <c r="I718"/>
      <c r="J718"/>
      <c r="K718"/>
      <c r="L718"/>
      <c r="M718"/>
    </row>
    <row r="719" spans="1:13" s="20" customFormat="1" ht="15.6">
      <c r="A719" s="27">
        <v>37.01</v>
      </c>
      <c r="B719" s="22" t="s">
        <v>289</v>
      </c>
      <c r="C719" s="23">
        <v>25</v>
      </c>
      <c r="D719" s="24" t="s">
        <v>15</v>
      </c>
      <c r="E719" s="23"/>
      <c r="F719" s="25">
        <f t="shared" si="10"/>
        <v>0</v>
      </c>
      <c r="G719" s="26"/>
      <c r="H719" s="19"/>
      <c r="I719"/>
      <c r="J719"/>
      <c r="K719"/>
      <c r="L719"/>
      <c r="M719"/>
    </row>
    <row r="720" spans="1:13" s="20" customFormat="1" ht="15.6">
      <c r="A720" s="27">
        <v>37.019999999999996</v>
      </c>
      <c r="B720" s="22" t="s">
        <v>290</v>
      </c>
      <c r="C720" s="23">
        <v>425</v>
      </c>
      <c r="D720" s="24" t="s">
        <v>15</v>
      </c>
      <c r="E720" s="23"/>
      <c r="F720" s="25">
        <f t="shared" si="10"/>
        <v>0</v>
      </c>
      <c r="G720" s="26"/>
      <c r="H720" s="19"/>
      <c r="I720"/>
      <c r="J720"/>
      <c r="K720"/>
      <c r="L720"/>
      <c r="M720"/>
    </row>
    <row r="721" spans="1:13" s="20" customFormat="1" ht="15.6">
      <c r="A721" s="27"/>
      <c r="B721" s="22"/>
      <c r="C721" s="23"/>
      <c r="D721" s="24"/>
      <c r="E721" s="23"/>
      <c r="F721" s="25"/>
      <c r="G721" s="26"/>
      <c r="H721" s="19"/>
      <c r="I721"/>
      <c r="J721"/>
      <c r="K721"/>
      <c r="L721"/>
      <c r="M721"/>
    </row>
    <row r="722" spans="1:13" s="20" customFormat="1" ht="15.6">
      <c r="A722" s="27"/>
      <c r="B722" s="22" t="s">
        <v>291</v>
      </c>
      <c r="C722" s="23"/>
      <c r="D722" s="24"/>
      <c r="E722" s="23"/>
      <c r="F722" s="25"/>
      <c r="G722" s="26"/>
      <c r="H722" s="19"/>
      <c r="I722"/>
      <c r="J722"/>
      <c r="K722"/>
      <c r="L722"/>
      <c r="M722"/>
    </row>
    <row r="723" spans="1:13" s="20" customFormat="1" ht="15.6">
      <c r="A723" s="27">
        <v>37.029999999999994</v>
      </c>
      <c r="B723" s="22" t="s">
        <v>292</v>
      </c>
      <c r="C723" s="23">
        <v>45</v>
      </c>
      <c r="D723" s="24" t="s">
        <v>15</v>
      </c>
      <c r="E723" s="23"/>
      <c r="F723" s="25">
        <f t="shared" ref="F723:F760" si="11">+E723*C723</f>
        <v>0</v>
      </c>
      <c r="G723" s="26"/>
      <c r="H723" s="19"/>
      <c r="I723"/>
      <c r="J723"/>
      <c r="K723"/>
      <c r="L723"/>
      <c r="M723"/>
    </row>
    <row r="724" spans="1:13" s="20" customFormat="1" ht="15.6">
      <c r="A724" s="27"/>
      <c r="B724" s="22"/>
      <c r="C724" s="23"/>
      <c r="D724" s="24"/>
      <c r="E724" s="23"/>
      <c r="F724" s="25"/>
      <c r="G724" s="26"/>
      <c r="H724" s="19"/>
      <c r="I724"/>
      <c r="J724"/>
      <c r="K724"/>
      <c r="L724"/>
      <c r="M724"/>
    </row>
    <row r="725" spans="1:13" s="20" customFormat="1" ht="15.6">
      <c r="A725" s="27"/>
      <c r="B725" s="22" t="s">
        <v>293</v>
      </c>
      <c r="C725" s="23"/>
      <c r="D725" s="24"/>
      <c r="E725" s="23"/>
      <c r="F725" s="25"/>
      <c r="G725" s="26"/>
      <c r="H725" s="19"/>
      <c r="I725"/>
      <c r="J725"/>
      <c r="K725"/>
      <c r="L725"/>
      <c r="M725"/>
    </row>
    <row r="726" spans="1:13" s="20" customFormat="1" ht="15.6">
      <c r="A726" s="27">
        <v>37.039999999999992</v>
      </c>
      <c r="B726" s="22" t="s">
        <v>294</v>
      </c>
      <c r="C726" s="23">
        <v>90</v>
      </c>
      <c r="D726" s="24" t="s">
        <v>15</v>
      </c>
      <c r="E726" s="23"/>
      <c r="F726" s="25">
        <f t="shared" si="11"/>
        <v>0</v>
      </c>
      <c r="G726" s="26"/>
      <c r="H726" s="19"/>
      <c r="I726"/>
      <c r="J726"/>
      <c r="K726"/>
      <c r="L726"/>
      <c r="M726"/>
    </row>
    <row r="727" spans="1:13" s="20" customFormat="1" ht="15.6">
      <c r="A727" s="27">
        <v>37.04999999999999</v>
      </c>
      <c r="B727" s="22" t="s">
        <v>295</v>
      </c>
      <c r="C727" s="23">
        <v>48</v>
      </c>
      <c r="D727" s="24" t="s">
        <v>33</v>
      </c>
      <c r="E727" s="23"/>
      <c r="F727" s="25">
        <f t="shared" si="11"/>
        <v>0</v>
      </c>
      <c r="G727" s="26"/>
      <c r="H727" s="19"/>
      <c r="I727"/>
      <c r="J727"/>
      <c r="K727"/>
      <c r="L727"/>
      <c r="M727"/>
    </row>
    <row r="728" spans="1:13" s="20" customFormat="1" ht="15.6">
      <c r="A728" s="27"/>
      <c r="B728" s="22"/>
      <c r="C728" s="23"/>
      <c r="D728" s="24"/>
      <c r="E728" s="23"/>
      <c r="F728" s="25"/>
      <c r="G728" s="26"/>
      <c r="H728" s="19"/>
      <c r="I728"/>
      <c r="J728"/>
      <c r="K728"/>
      <c r="L728"/>
      <c r="M728"/>
    </row>
    <row r="729" spans="1:13" s="20" customFormat="1" ht="15.6">
      <c r="A729" s="27"/>
      <c r="B729" s="22" t="s">
        <v>296</v>
      </c>
      <c r="C729" s="23"/>
      <c r="D729" s="24"/>
      <c r="E729" s="23"/>
      <c r="F729" s="25"/>
      <c r="G729" s="26"/>
      <c r="H729" s="19"/>
      <c r="I729"/>
      <c r="J729"/>
      <c r="K729"/>
      <c r="L729"/>
      <c r="M729"/>
    </row>
    <row r="730" spans="1:13" s="20" customFormat="1" ht="15.6">
      <c r="A730" s="27">
        <v>37.059999999999988</v>
      </c>
      <c r="B730" s="22" t="s">
        <v>297</v>
      </c>
      <c r="C730" s="23">
        <v>425</v>
      </c>
      <c r="D730" s="24" t="s">
        <v>15</v>
      </c>
      <c r="E730" s="23"/>
      <c r="F730" s="25">
        <f t="shared" si="11"/>
        <v>0</v>
      </c>
      <c r="G730" s="26"/>
      <c r="H730" s="19"/>
      <c r="I730"/>
      <c r="J730"/>
      <c r="K730"/>
      <c r="L730"/>
      <c r="M730"/>
    </row>
    <row r="731" spans="1:13" s="20" customFormat="1" ht="15.6">
      <c r="A731" s="27">
        <v>37.069999999999986</v>
      </c>
      <c r="B731" s="22" t="s">
        <v>298</v>
      </c>
      <c r="C731" s="23">
        <v>127.5</v>
      </c>
      <c r="D731" s="24" t="s">
        <v>33</v>
      </c>
      <c r="E731" s="23"/>
      <c r="F731" s="25">
        <f t="shared" si="11"/>
        <v>0</v>
      </c>
      <c r="G731" s="26"/>
      <c r="H731" s="19"/>
      <c r="I731"/>
      <c r="J731"/>
      <c r="K731"/>
      <c r="L731"/>
      <c r="M731"/>
    </row>
    <row r="732" spans="1:13" s="20" customFormat="1" ht="15.6">
      <c r="A732" s="27">
        <v>37.079999999999984</v>
      </c>
      <c r="B732" s="22" t="s">
        <v>299</v>
      </c>
      <c r="C732" s="23">
        <v>15</v>
      </c>
      <c r="D732" s="24" t="s">
        <v>36</v>
      </c>
      <c r="E732" s="23"/>
      <c r="F732" s="25">
        <f t="shared" si="11"/>
        <v>0</v>
      </c>
      <c r="G732" s="26"/>
      <c r="H732" s="19"/>
      <c r="I732"/>
      <c r="J732"/>
      <c r="K732"/>
      <c r="L732"/>
      <c r="M732"/>
    </row>
    <row r="733" spans="1:13" s="20" customFormat="1" ht="15.6">
      <c r="A733" s="27"/>
      <c r="B733" s="22"/>
      <c r="C733" s="23"/>
      <c r="D733" s="24"/>
      <c r="E733" s="23"/>
      <c r="F733" s="25"/>
      <c r="G733" s="26"/>
      <c r="H733" s="19"/>
      <c r="I733"/>
      <c r="J733"/>
      <c r="K733"/>
      <c r="L733"/>
      <c r="M733"/>
    </row>
    <row r="734" spans="1:13" s="20" customFormat="1" ht="15.6">
      <c r="A734" s="27"/>
      <c r="B734" s="22" t="s">
        <v>300</v>
      </c>
      <c r="C734" s="23"/>
      <c r="D734" s="24"/>
      <c r="E734" s="23"/>
      <c r="F734" s="25"/>
      <c r="G734" s="26"/>
      <c r="H734" s="19"/>
      <c r="I734"/>
      <c r="J734"/>
      <c r="K734"/>
      <c r="L734"/>
      <c r="M734"/>
    </row>
    <row r="735" spans="1:13" s="20" customFormat="1" ht="30">
      <c r="A735" s="27">
        <v>37.089999999999982</v>
      </c>
      <c r="B735" s="22" t="s">
        <v>301</v>
      </c>
      <c r="C735" s="23">
        <v>425</v>
      </c>
      <c r="D735" s="24" t="s">
        <v>36</v>
      </c>
      <c r="E735" s="23"/>
      <c r="F735" s="25">
        <f t="shared" si="11"/>
        <v>0</v>
      </c>
      <c r="G735" s="26"/>
      <c r="H735" s="19"/>
      <c r="I735"/>
      <c r="J735"/>
      <c r="K735"/>
      <c r="L735"/>
      <c r="M735"/>
    </row>
    <row r="736" spans="1:13" s="20" customFormat="1" ht="30">
      <c r="A736" s="27">
        <v>37.09999999999998</v>
      </c>
      <c r="B736" s="22" t="s">
        <v>302</v>
      </c>
      <c r="C736" s="23">
        <v>73.37</v>
      </c>
      <c r="D736" s="24" t="s">
        <v>36</v>
      </c>
      <c r="E736" s="23"/>
      <c r="F736" s="25">
        <f t="shared" si="11"/>
        <v>0</v>
      </c>
      <c r="G736" s="26"/>
      <c r="H736" s="19"/>
      <c r="I736"/>
      <c r="J736"/>
      <c r="K736"/>
      <c r="L736"/>
      <c r="M736"/>
    </row>
    <row r="737" spans="1:13" s="20" customFormat="1" ht="15.6">
      <c r="A737" s="27">
        <v>37.109999999999978</v>
      </c>
      <c r="B737" s="22" t="s">
        <v>303</v>
      </c>
      <c r="C737" s="23">
        <v>35</v>
      </c>
      <c r="D737" s="24" t="s">
        <v>304</v>
      </c>
      <c r="E737" s="23"/>
      <c r="F737" s="25">
        <f t="shared" si="11"/>
        <v>0</v>
      </c>
      <c r="G737" s="26"/>
      <c r="H737" s="19"/>
      <c r="I737"/>
      <c r="J737"/>
      <c r="K737"/>
      <c r="L737"/>
      <c r="M737"/>
    </row>
    <row r="738" spans="1:13" s="20" customFormat="1" ht="15.6">
      <c r="A738" s="27"/>
      <c r="B738" s="22"/>
      <c r="C738" s="23"/>
      <c r="D738" s="24"/>
      <c r="E738" s="23"/>
      <c r="F738" s="25"/>
      <c r="G738" s="26"/>
      <c r="H738" s="19"/>
      <c r="I738"/>
      <c r="J738"/>
      <c r="K738"/>
      <c r="L738"/>
      <c r="M738"/>
    </row>
    <row r="739" spans="1:13" s="20" customFormat="1" ht="15.6">
      <c r="A739" s="27"/>
      <c r="B739" s="22" t="s">
        <v>305</v>
      </c>
      <c r="C739" s="23"/>
      <c r="D739" s="24"/>
      <c r="E739" s="23"/>
      <c r="F739" s="25"/>
      <c r="G739" s="26"/>
      <c r="H739" s="19"/>
      <c r="I739"/>
      <c r="J739"/>
      <c r="K739"/>
      <c r="L739"/>
      <c r="M739"/>
    </row>
    <row r="740" spans="1:13" s="20" customFormat="1" ht="120">
      <c r="A740" s="27">
        <v>37.119999999999976</v>
      </c>
      <c r="B740" s="22" t="s">
        <v>46</v>
      </c>
      <c r="C740" s="23">
        <v>325</v>
      </c>
      <c r="D740" s="24" t="s">
        <v>47</v>
      </c>
      <c r="E740" s="23"/>
      <c r="F740" s="25">
        <f t="shared" si="11"/>
        <v>0</v>
      </c>
      <c r="G740" s="26"/>
      <c r="H740" s="19"/>
      <c r="I740"/>
      <c r="J740"/>
      <c r="K740"/>
      <c r="L740"/>
      <c r="M740"/>
    </row>
    <row r="741" spans="1:13" s="20" customFormat="1" ht="15.6">
      <c r="A741" s="27"/>
      <c r="B741" s="22"/>
      <c r="C741" s="23"/>
      <c r="D741" s="24"/>
      <c r="E741" s="23"/>
      <c r="F741" s="25"/>
      <c r="G741" s="26"/>
      <c r="H741" s="19"/>
      <c r="I741"/>
      <c r="J741"/>
      <c r="K741"/>
      <c r="L741"/>
      <c r="M741"/>
    </row>
    <row r="742" spans="1:13" s="20" customFormat="1" ht="15.6">
      <c r="A742" s="27"/>
      <c r="B742" s="22" t="s">
        <v>306</v>
      </c>
      <c r="C742" s="23"/>
      <c r="D742" s="24"/>
      <c r="E742" s="23"/>
      <c r="F742" s="25"/>
      <c r="G742" s="26"/>
      <c r="H742" s="19"/>
      <c r="I742"/>
      <c r="J742"/>
      <c r="K742"/>
      <c r="L742"/>
      <c r="M742"/>
    </row>
    <row r="743" spans="1:13" s="20" customFormat="1" ht="15.6">
      <c r="A743" s="27">
        <v>37.129999999999974</v>
      </c>
      <c r="B743" s="22" t="s">
        <v>307</v>
      </c>
      <c r="C743" s="23">
        <v>2</v>
      </c>
      <c r="D743" s="24" t="s">
        <v>308</v>
      </c>
      <c r="E743" s="23"/>
      <c r="F743" s="25">
        <f t="shared" si="11"/>
        <v>0</v>
      </c>
      <c r="G743" s="26"/>
      <c r="H743" s="19"/>
      <c r="I743"/>
      <c r="J743"/>
      <c r="K743"/>
      <c r="L743"/>
      <c r="M743"/>
    </row>
    <row r="744" spans="1:13" s="20" customFormat="1" ht="15.6">
      <c r="A744" s="27">
        <v>37.139999999999972</v>
      </c>
      <c r="B744" s="22" t="s">
        <v>309</v>
      </c>
      <c r="C744" s="23">
        <v>2</v>
      </c>
      <c r="D744" s="24" t="s">
        <v>308</v>
      </c>
      <c r="E744" s="23"/>
      <c r="F744" s="25">
        <f t="shared" si="11"/>
        <v>0</v>
      </c>
      <c r="G744" s="26"/>
      <c r="H744" s="19"/>
      <c r="I744"/>
      <c r="J744"/>
      <c r="K744"/>
      <c r="L744"/>
      <c r="M744"/>
    </row>
    <row r="745" spans="1:13" s="20" customFormat="1" ht="30">
      <c r="A745" s="27">
        <v>37.14999999999997</v>
      </c>
      <c r="B745" s="22" t="s">
        <v>310</v>
      </c>
      <c r="C745" s="23">
        <v>2</v>
      </c>
      <c r="D745" s="24" t="s">
        <v>308</v>
      </c>
      <c r="E745" s="23"/>
      <c r="F745" s="25">
        <f t="shared" si="11"/>
        <v>0</v>
      </c>
      <c r="G745" s="26"/>
      <c r="H745" s="19"/>
      <c r="I745"/>
      <c r="J745"/>
      <c r="K745"/>
      <c r="L745"/>
      <c r="M745"/>
    </row>
    <row r="746" spans="1:13" s="20" customFormat="1" ht="15.6">
      <c r="A746" s="27"/>
      <c r="B746" s="22"/>
      <c r="C746" s="23"/>
      <c r="D746" s="24"/>
      <c r="E746" s="23"/>
      <c r="F746" s="25"/>
      <c r="G746" s="26"/>
      <c r="H746" s="19"/>
      <c r="I746"/>
      <c r="J746"/>
      <c r="K746"/>
      <c r="L746"/>
      <c r="M746"/>
    </row>
    <row r="747" spans="1:13" s="20" customFormat="1" ht="15.6">
      <c r="A747" s="27">
        <v>37.159999999999968</v>
      </c>
      <c r="B747" s="22" t="s">
        <v>311</v>
      </c>
      <c r="C747" s="23"/>
      <c r="D747" s="24"/>
      <c r="E747" s="23"/>
      <c r="F747" s="25"/>
      <c r="G747" s="26"/>
      <c r="H747" s="19"/>
      <c r="I747"/>
      <c r="J747"/>
      <c r="K747"/>
      <c r="L747"/>
      <c r="M747"/>
    </row>
    <row r="748" spans="1:13" s="20" customFormat="1" ht="30">
      <c r="A748" s="27">
        <v>37.169999999999966</v>
      </c>
      <c r="B748" s="22" t="s">
        <v>312</v>
      </c>
      <c r="C748" s="23">
        <v>20</v>
      </c>
      <c r="D748" s="24" t="s">
        <v>308</v>
      </c>
      <c r="E748" s="23"/>
      <c r="F748" s="25">
        <f t="shared" si="11"/>
        <v>0</v>
      </c>
      <c r="G748" s="26"/>
      <c r="H748" s="19"/>
      <c r="I748"/>
      <c r="J748"/>
      <c r="K748"/>
      <c r="L748"/>
      <c r="M748"/>
    </row>
    <row r="749" spans="1:13" s="20" customFormat="1" ht="30">
      <c r="A749" s="27">
        <v>37.179999999999964</v>
      </c>
      <c r="B749" s="22" t="s">
        <v>313</v>
      </c>
      <c r="C749" s="23">
        <v>40</v>
      </c>
      <c r="D749" s="24" t="s">
        <v>308</v>
      </c>
      <c r="E749" s="23"/>
      <c r="F749" s="25">
        <f t="shared" si="11"/>
        <v>0</v>
      </c>
      <c r="G749" s="26"/>
      <c r="H749" s="19"/>
      <c r="I749"/>
      <c r="J749"/>
      <c r="K749"/>
      <c r="L749"/>
      <c r="M749"/>
    </row>
    <row r="750" spans="1:13" s="20" customFormat="1" ht="15.6">
      <c r="A750" s="27">
        <v>37.189999999999962</v>
      </c>
      <c r="B750" s="22" t="s">
        <v>314</v>
      </c>
      <c r="C750" s="23">
        <v>40</v>
      </c>
      <c r="D750" s="24" t="s">
        <v>308</v>
      </c>
      <c r="E750" s="23"/>
      <c r="F750" s="25">
        <f t="shared" si="11"/>
        <v>0</v>
      </c>
      <c r="G750" s="26"/>
      <c r="H750" s="19"/>
      <c r="I750"/>
      <c r="J750"/>
      <c r="K750"/>
      <c r="L750"/>
      <c r="M750"/>
    </row>
    <row r="751" spans="1:13" s="20" customFormat="1" ht="15.6">
      <c r="A751" s="27">
        <v>37.19999999999996</v>
      </c>
      <c r="B751" s="22" t="s">
        <v>315</v>
      </c>
      <c r="C751" s="23">
        <v>20</v>
      </c>
      <c r="D751" s="24" t="s">
        <v>308</v>
      </c>
      <c r="E751" s="23"/>
      <c r="F751" s="25">
        <f t="shared" si="11"/>
        <v>0</v>
      </c>
      <c r="G751" s="26"/>
      <c r="H751" s="19"/>
      <c r="I751"/>
      <c r="J751"/>
      <c r="K751"/>
      <c r="L751"/>
      <c r="M751"/>
    </row>
    <row r="752" spans="1:13" s="20" customFormat="1" ht="30">
      <c r="A752" s="27">
        <v>37.209999999999958</v>
      </c>
      <c r="B752" s="22" t="s">
        <v>316</v>
      </c>
      <c r="C752" s="23">
        <v>40</v>
      </c>
      <c r="D752" s="24" t="s">
        <v>308</v>
      </c>
      <c r="E752" s="23"/>
      <c r="F752" s="25">
        <f t="shared" si="11"/>
        <v>0</v>
      </c>
      <c r="G752" s="26"/>
      <c r="H752" s="19"/>
      <c r="I752"/>
      <c r="J752"/>
      <c r="K752"/>
      <c r="L752"/>
      <c r="M752"/>
    </row>
    <row r="753" spans="1:13" s="20" customFormat="1" ht="15.6">
      <c r="A753" s="27"/>
      <c r="B753" s="22"/>
      <c r="C753" s="23"/>
      <c r="D753" s="24"/>
      <c r="E753" s="23"/>
      <c r="F753" s="25"/>
      <c r="G753" s="26"/>
      <c r="H753" s="19"/>
      <c r="I753"/>
      <c r="J753"/>
      <c r="K753"/>
      <c r="L753"/>
      <c r="M753"/>
    </row>
    <row r="754" spans="1:13" s="20" customFormat="1" ht="15.6">
      <c r="A754" s="27">
        <v>37.250999999999955</v>
      </c>
      <c r="B754" s="22" t="s">
        <v>317</v>
      </c>
      <c r="C754" s="23"/>
      <c r="D754" s="24"/>
      <c r="E754" s="23"/>
      <c r="F754" s="25"/>
      <c r="G754" s="26"/>
      <c r="H754" s="19"/>
      <c r="I754"/>
      <c r="J754"/>
      <c r="K754"/>
      <c r="L754"/>
      <c r="M754"/>
    </row>
    <row r="755" spans="1:13" s="20" customFormat="1" ht="15.6">
      <c r="A755" s="27">
        <v>37.260999999999953</v>
      </c>
      <c r="B755" s="22" t="s">
        <v>318</v>
      </c>
      <c r="C755" s="23">
        <v>245</v>
      </c>
      <c r="D755" s="24" t="s">
        <v>36</v>
      </c>
      <c r="E755" s="23"/>
      <c r="F755" s="25">
        <f t="shared" si="11"/>
        <v>0</v>
      </c>
      <c r="G755" s="26"/>
      <c r="H755" s="19"/>
      <c r="I755"/>
      <c r="J755"/>
      <c r="K755"/>
      <c r="L755"/>
      <c r="M755"/>
    </row>
    <row r="756" spans="1:13" s="20" customFormat="1" ht="15.6">
      <c r="A756" s="27">
        <v>37.270999999999951</v>
      </c>
      <c r="B756" s="22" t="s">
        <v>319</v>
      </c>
      <c r="C756" s="23">
        <v>245</v>
      </c>
      <c r="D756" s="24" t="s">
        <v>36</v>
      </c>
      <c r="E756" s="23"/>
      <c r="F756" s="25">
        <f t="shared" si="11"/>
        <v>0</v>
      </c>
      <c r="G756" s="26"/>
      <c r="H756" s="19"/>
      <c r="I756"/>
      <c r="J756"/>
      <c r="K756"/>
      <c r="L756"/>
      <c r="M756"/>
    </row>
    <row r="757" spans="1:13" s="20" customFormat="1" ht="15.6">
      <c r="A757" s="27">
        <v>37.280999999999949</v>
      </c>
      <c r="B757" s="22" t="s">
        <v>320</v>
      </c>
      <c r="C757" s="23">
        <v>245</v>
      </c>
      <c r="D757" s="24" t="s">
        <v>36</v>
      </c>
      <c r="E757" s="23"/>
      <c r="F757" s="25">
        <f t="shared" si="11"/>
        <v>0</v>
      </c>
      <c r="G757" s="37">
        <f>SUM(F719:F757)</f>
        <v>0</v>
      </c>
      <c r="H757" s="19"/>
      <c r="I757"/>
      <c r="J757"/>
      <c r="K757"/>
      <c r="L757"/>
      <c r="M757"/>
    </row>
    <row r="758" spans="1:13" s="20" customFormat="1" ht="16.2" thickBot="1">
      <c r="A758" s="78"/>
      <c r="B758" s="100"/>
      <c r="C758" s="92"/>
      <c r="D758" s="93"/>
      <c r="E758" s="92"/>
      <c r="F758" s="79"/>
      <c r="G758" s="123"/>
      <c r="H758" s="19"/>
      <c r="I758"/>
      <c r="J758"/>
      <c r="K758"/>
      <c r="L758"/>
      <c r="M758"/>
    </row>
    <row r="759" spans="1:13" s="20" customFormat="1" ht="16.2" thickBot="1">
      <c r="A759" s="15">
        <v>38</v>
      </c>
      <c r="B759" s="16" t="s">
        <v>330</v>
      </c>
      <c r="C759" s="16"/>
      <c r="D759" s="16"/>
      <c r="E759" s="16"/>
      <c r="F759" s="17"/>
      <c r="G759" s="18"/>
      <c r="H759" s="19"/>
      <c r="I759"/>
      <c r="J759"/>
      <c r="K759"/>
      <c r="L759"/>
      <c r="M759"/>
    </row>
    <row r="760" spans="1:13" ht="15.6">
      <c r="A760" s="132"/>
      <c r="B760" s="128"/>
      <c r="C760" s="133"/>
      <c r="D760" s="40"/>
      <c r="E760" s="41"/>
      <c r="F760" s="136"/>
      <c r="G760" s="134"/>
    </row>
    <row r="761" spans="1:13" s="20" customFormat="1" ht="15.6">
      <c r="A761" s="27"/>
      <c r="B761" s="22" t="s">
        <v>296</v>
      </c>
      <c r="C761" s="23"/>
      <c r="D761" s="24"/>
      <c r="E761" s="23"/>
      <c r="F761" s="25"/>
      <c r="G761" s="26"/>
      <c r="H761" s="19"/>
      <c r="I761"/>
      <c r="J761"/>
      <c r="K761"/>
      <c r="L761"/>
      <c r="M761"/>
    </row>
    <row r="762" spans="1:13" s="20" customFormat="1" ht="15.6">
      <c r="A762" s="27">
        <v>38.01</v>
      </c>
      <c r="B762" s="22" t="s">
        <v>297</v>
      </c>
      <c r="C762" s="23">
        <v>185</v>
      </c>
      <c r="D762" s="24" t="s">
        <v>15</v>
      </c>
      <c r="E762" s="23"/>
      <c r="F762" s="25">
        <f t="shared" ref="F762:F792" si="12">+E762*C762</f>
        <v>0</v>
      </c>
      <c r="G762" s="26"/>
      <c r="H762" s="19"/>
      <c r="I762"/>
      <c r="J762"/>
      <c r="K762"/>
      <c r="L762"/>
      <c r="M762"/>
    </row>
    <row r="763" spans="1:13" s="20" customFormat="1" ht="15.6">
      <c r="A763" s="27">
        <v>38.019999999999996</v>
      </c>
      <c r="B763" s="22" t="s">
        <v>298</v>
      </c>
      <c r="C763" s="23">
        <v>55.5</v>
      </c>
      <c r="D763" s="24" t="s">
        <v>33</v>
      </c>
      <c r="E763" s="23"/>
      <c r="F763" s="25">
        <f t="shared" si="12"/>
        <v>0</v>
      </c>
      <c r="G763" s="26"/>
      <c r="H763" s="19"/>
      <c r="I763"/>
      <c r="J763"/>
      <c r="K763"/>
      <c r="L763"/>
      <c r="M763"/>
    </row>
    <row r="764" spans="1:13" s="20" customFormat="1" ht="15.6">
      <c r="A764" s="27">
        <v>38.029999999999994</v>
      </c>
      <c r="B764" s="22" t="s">
        <v>299</v>
      </c>
      <c r="C764" s="23">
        <v>15</v>
      </c>
      <c r="D764" s="24" t="s">
        <v>36</v>
      </c>
      <c r="E764" s="23"/>
      <c r="F764" s="25">
        <f t="shared" si="12"/>
        <v>0</v>
      </c>
      <c r="G764" s="26"/>
      <c r="H764" s="19"/>
      <c r="I764"/>
      <c r="J764"/>
      <c r="K764"/>
      <c r="L764"/>
      <c r="M764"/>
    </row>
    <row r="765" spans="1:13" s="20" customFormat="1" ht="15.6">
      <c r="A765" s="27"/>
      <c r="B765" s="22"/>
      <c r="C765" s="23"/>
      <c r="D765" s="24"/>
      <c r="E765" s="23"/>
      <c r="F765" s="25"/>
      <c r="G765" s="26"/>
      <c r="H765" s="19"/>
      <c r="I765"/>
      <c r="J765"/>
      <c r="K765"/>
      <c r="L765"/>
      <c r="M765"/>
    </row>
    <row r="766" spans="1:13" s="20" customFormat="1" ht="15.6">
      <c r="A766" s="27"/>
      <c r="B766" s="22" t="s">
        <v>300</v>
      </c>
      <c r="C766" s="23"/>
      <c r="D766" s="24"/>
      <c r="E766" s="23"/>
      <c r="F766" s="25"/>
      <c r="G766" s="26"/>
      <c r="H766" s="19"/>
      <c r="I766"/>
      <c r="J766"/>
      <c r="K766"/>
      <c r="L766"/>
      <c r="M766"/>
    </row>
    <row r="767" spans="1:13" s="20" customFormat="1" ht="30">
      <c r="A767" s="27">
        <v>38.039999999999992</v>
      </c>
      <c r="B767" s="22" t="s">
        <v>301</v>
      </c>
      <c r="C767" s="23">
        <v>185</v>
      </c>
      <c r="D767" s="24" t="s">
        <v>36</v>
      </c>
      <c r="E767" s="23"/>
      <c r="F767" s="25">
        <f t="shared" si="12"/>
        <v>0</v>
      </c>
      <c r="G767" s="26"/>
      <c r="H767" s="19"/>
      <c r="I767"/>
      <c r="J767"/>
      <c r="K767"/>
      <c r="L767"/>
      <c r="M767"/>
    </row>
    <row r="768" spans="1:13" s="20" customFormat="1" ht="30">
      <c r="A768" s="27">
        <v>38.04999999999999</v>
      </c>
      <c r="B768" s="22" t="s">
        <v>302</v>
      </c>
      <c r="C768" s="23">
        <v>73.37</v>
      </c>
      <c r="D768" s="24" t="s">
        <v>36</v>
      </c>
      <c r="E768" s="23"/>
      <c r="F768" s="25">
        <f t="shared" si="12"/>
        <v>0</v>
      </c>
      <c r="G768" s="26"/>
      <c r="H768" s="19"/>
      <c r="I768"/>
      <c r="J768"/>
      <c r="K768"/>
      <c r="L768"/>
      <c r="M768"/>
    </row>
    <row r="769" spans="1:13" s="20" customFormat="1" ht="15.6">
      <c r="A769" s="27">
        <v>38.059999999999988</v>
      </c>
      <c r="B769" s="22" t="s">
        <v>303</v>
      </c>
      <c r="C769" s="23">
        <v>35</v>
      </c>
      <c r="D769" s="24" t="s">
        <v>304</v>
      </c>
      <c r="E769" s="23"/>
      <c r="F769" s="25">
        <f t="shared" si="12"/>
        <v>0</v>
      </c>
      <c r="G769" s="26"/>
      <c r="H769" s="19"/>
      <c r="I769"/>
      <c r="J769"/>
      <c r="K769"/>
      <c r="L769"/>
      <c r="M769"/>
    </row>
    <row r="770" spans="1:13" s="20" customFormat="1" ht="15.6">
      <c r="A770" s="27"/>
      <c r="B770" s="22"/>
      <c r="C770" s="23"/>
      <c r="D770" s="24"/>
      <c r="E770" s="23"/>
      <c r="F770" s="25"/>
      <c r="G770" s="26"/>
      <c r="H770" s="19"/>
      <c r="I770"/>
      <c r="J770"/>
      <c r="K770"/>
      <c r="L770"/>
      <c r="M770"/>
    </row>
    <row r="771" spans="1:13" s="20" customFormat="1" ht="15.6">
      <c r="A771" s="27"/>
      <c r="B771" s="22" t="s">
        <v>306</v>
      </c>
      <c r="C771" s="23"/>
      <c r="D771" s="24"/>
      <c r="E771" s="23"/>
      <c r="F771" s="25"/>
      <c r="G771" s="26"/>
      <c r="H771" s="19"/>
      <c r="I771"/>
      <c r="J771"/>
      <c r="K771"/>
      <c r="L771"/>
      <c r="M771"/>
    </row>
    <row r="772" spans="1:13" s="20" customFormat="1" ht="15.6">
      <c r="A772" s="27">
        <v>38.069999999999986</v>
      </c>
      <c r="B772" s="22" t="s">
        <v>307</v>
      </c>
      <c r="C772" s="23">
        <v>2</v>
      </c>
      <c r="D772" s="24" t="s">
        <v>308</v>
      </c>
      <c r="E772" s="23"/>
      <c r="F772" s="25">
        <f t="shared" si="12"/>
        <v>0</v>
      </c>
      <c r="G772" s="26"/>
      <c r="H772" s="19"/>
      <c r="I772"/>
      <c r="J772"/>
      <c r="K772"/>
      <c r="L772"/>
      <c r="M772"/>
    </row>
    <row r="773" spans="1:13" s="20" customFormat="1" ht="15.6">
      <c r="A773" s="27">
        <v>38.079999999999984</v>
      </c>
      <c r="B773" s="22" t="s">
        <v>309</v>
      </c>
      <c r="C773" s="23">
        <v>2</v>
      </c>
      <c r="D773" s="24" t="s">
        <v>308</v>
      </c>
      <c r="E773" s="23"/>
      <c r="F773" s="25">
        <f t="shared" si="12"/>
        <v>0</v>
      </c>
      <c r="G773" s="26"/>
      <c r="H773" s="19"/>
      <c r="I773"/>
      <c r="J773"/>
      <c r="K773"/>
      <c r="L773"/>
      <c r="M773"/>
    </row>
    <row r="774" spans="1:13" s="20" customFormat="1" ht="30">
      <c r="A774" s="27">
        <v>38.089999999999982</v>
      </c>
      <c r="B774" s="22" t="s">
        <v>310</v>
      </c>
      <c r="C774" s="23">
        <v>2</v>
      </c>
      <c r="D774" s="24" t="s">
        <v>308</v>
      </c>
      <c r="E774" s="23"/>
      <c r="F774" s="25">
        <f t="shared" si="12"/>
        <v>0</v>
      </c>
      <c r="G774" s="26"/>
      <c r="H774" s="19"/>
      <c r="I774"/>
      <c r="J774"/>
      <c r="K774"/>
      <c r="L774"/>
      <c r="M774"/>
    </row>
    <row r="775" spans="1:13" s="20" customFormat="1" ht="15.6">
      <c r="A775" s="27"/>
      <c r="B775" s="22"/>
      <c r="C775" s="23"/>
      <c r="D775" s="24"/>
      <c r="E775" s="23"/>
      <c r="F775" s="25"/>
      <c r="G775" s="26"/>
      <c r="H775" s="19"/>
      <c r="I775"/>
      <c r="J775"/>
      <c r="K775"/>
      <c r="L775"/>
      <c r="M775"/>
    </row>
    <row r="776" spans="1:13" s="20" customFormat="1" ht="15.6">
      <c r="A776" s="27">
        <v>38.09999999999998</v>
      </c>
      <c r="B776" s="22" t="s">
        <v>311</v>
      </c>
      <c r="C776" s="23"/>
      <c r="D776" s="24"/>
      <c r="E776" s="23"/>
      <c r="F776" s="25"/>
      <c r="G776" s="26"/>
      <c r="H776" s="19"/>
      <c r="I776"/>
      <c r="J776"/>
      <c r="K776"/>
      <c r="L776"/>
      <c r="M776"/>
    </row>
    <row r="777" spans="1:13" s="20" customFormat="1" ht="30">
      <c r="A777" s="27">
        <v>38.109999999999978</v>
      </c>
      <c r="B777" s="22" t="s">
        <v>312</v>
      </c>
      <c r="C777" s="23">
        <v>10</v>
      </c>
      <c r="D777" s="24" t="s">
        <v>308</v>
      </c>
      <c r="E777" s="23"/>
      <c r="F777" s="25">
        <f t="shared" si="12"/>
        <v>0</v>
      </c>
      <c r="G777" s="26"/>
      <c r="H777" s="19"/>
      <c r="I777"/>
      <c r="J777"/>
      <c r="K777"/>
      <c r="L777"/>
      <c r="M777"/>
    </row>
    <row r="778" spans="1:13" s="20" customFormat="1" ht="30">
      <c r="A778" s="27">
        <v>38.119999999999976</v>
      </c>
      <c r="B778" s="22" t="s">
        <v>313</v>
      </c>
      <c r="C778" s="23">
        <v>10</v>
      </c>
      <c r="D778" s="24" t="s">
        <v>308</v>
      </c>
      <c r="E778" s="23"/>
      <c r="F778" s="25">
        <f t="shared" si="12"/>
        <v>0</v>
      </c>
      <c r="G778" s="26"/>
      <c r="H778" s="19"/>
      <c r="I778"/>
      <c r="J778"/>
      <c r="K778"/>
      <c r="L778"/>
      <c r="M778"/>
    </row>
    <row r="779" spans="1:13" s="20" customFormat="1" ht="15.6">
      <c r="A779" s="27">
        <v>38.129999999999974</v>
      </c>
      <c r="B779" s="22" t="s">
        <v>314</v>
      </c>
      <c r="C779" s="23">
        <v>10</v>
      </c>
      <c r="D779" s="24" t="s">
        <v>308</v>
      </c>
      <c r="E779" s="23"/>
      <c r="F779" s="25">
        <f t="shared" si="12"/>
        <v>0</v>
      </c>
      <c r="G779" s="26"/>
      <c r="H779" s="19"/>
      <c r="I779"/>
      <c r="J779"/>
      <c r="K779"/>
      <c r="L779"/>
      <c r="M779"/>
    </row>
    <row r="780" spans="1:13" s="20" customFormat="1" ht="15.6">
      <c r="A780" s="27">
        <v>38.139999999999972</v>
      </c>
      <c r="B780" s="22" t="s">
        <v>315</v>
      </c>
      <c r="C780" s="23">
        <v>10</v>
      </c>
      <c r="D780" s="24" t="s">
        <v>308</v>
      </c>
      <c r="E780" s="23"/>
      <c r="F780" s="25">
        <f t="shared" si="12"/>
        <v>0</v>
      </c>
      <c r="G780" s="26"/>
      <c r="H780" s="19"/>
      <c r="I780"/>
      <c r="J780"/>
      <c r="K780"/>
      <c r="L780"/>
      <c r="M780"/>
    </row>
    <row r="781" spans="1:13" s="20" customFormat="1" ht="30">
      <c r="A781" s="27">
        <v>38.14999999999997</v>
      </c>
      <c r="B781" s="22" t="s">
        <v>316</v>
      </c>
      <c r="C781" s="23">
        <v>10</v>
      </c>
      <c r="D781" s="24" t="s">
        <v>308</v>
      </c>
      <c r="E781" s="23"/>
      <c r="F781" s="25">
        <f t="shared" si="12"/>
        <v>0</v>
      </c>
      <c r="G781" s="26"/>
      <c r="H781" s="19"/>
      <c r="I781"/>
      <c r="J781"/>
      <c r="K781"/>
      <c r="L781"/>
      <c r="M781"/>
    </row>
    <row r="782" spans="1:13" s="20" customFormat="1" ht="15.6">
      <c r="A782" s="27"/>
      <c r="B782" s="22"/>
      <c r="C782" s="23"/>
      <c r="D782" s="24"/>
      <c r="E782" s="23"/>
      <c r="F782" s="25"/>
      <c r="G782" s="26"/>
      <c r="H782" s="19"/>
      <c r="I782"/>
      <c r="J782"/>
      <c r="K782"/>
      <c r="L782"/>
      <c r="M782"/>
    </row>
    <row r="783" spans="1:13" s="20" customFormat="1" ht="15.6">
      <c r="A783" s="27">
        <v>38.190999999999967</v>
      </c>
      <c r="B783" s="22" t="s">
        <v>317</v>
      </c>
      <c r="C783" s="23"/>
      <c r="D783" s="24"/>
      <c r="E783" s="23"/>
      <c r="F783" s="25"/>
      <c r="G783" s="26"/>
      <c r="H783" s="19"/>
      <c r="I783"/>
      <c r="J783"/>
      <c r="K783"/>
      <c r="L783"/>
      <c r="M783"/>
    </row>
    <row r="784" spans="1:13" s="20" customFormat="1" ht="15.6">
      <c r="A784" s="27">
        <v>38.200999999999965</v>
      </c>
      <c r="B784" s="22" t="s">
        <v>318</v>
      </c>
      <c r="C784" s="23">
        <v>175</v>
      </c>
      <c r="D784" s="24" t="s">
        <v>36</v>
      </c>
      <c r="E784" s="23"/>
      <c r="F784" s="25">
        <f t="shared" si="12"/>
        <v>0</v>
      </c>
      <c r="G784" s="26"/>
      <c r="H784" s="19"/>
      <c r="I784"/>
      <c r="J784"/>
      <c r="K784"/>
      <c r="L784"/>
      <c r="M784"/>
    </row>
    <row r="785" spans="1:13" s="20" customFormat="1" ht="15.6">
      <c r="A785" s="27">
        <v>38.210999999999963</v>
      </c>
      <c r="B785" s="22" t="s">
        <v>319</v>
      </c>
      <c r="C785" s="23">
        <v>175</v>
      </c>
      <c r="D785" s="24" t="s">
        <v>36</v>
      </c>
      <c r="E785" s="23"/>
      <c r="F785" s="25">
        <f t="shared" si="12"/>
        <v>0</v>
      </c>
      <c r="G785" s="26"/>
      <c r="H785" s="19"/>
      <c r="I785"/>
      <c r="J785"/>
      <c r="K785"/>
      <c r="L785"/>
      <c r="M785"/>
    </row>
    <row r="786" spans="1:13" s="20" customFormat="1" ht="15.6">
      <c r="A786" s="27">
        <v>38.220999999999961</v>
      </c>
      <c r="B786" s="22" t="s">
        <v>320</v>
      </c>
      <c r="C786" s="23">
        <v>175</v>
      </c>
      <c r="D786" s="24" t="s">
        <v>36</v>
      </c>
      <c r="E786" s="23"/>
      <c r="F786" s="25">
        <f t="shared" si="12"/>
        <v>0</v>
      </c>
      <c r="G786" s="26"/>
      <c r="H786" s="19"/>
      <c r="I786"/>
      <c r="J786"/>
      <c r="K786"/>
      <c r="L786"/>
      <c r="M786"/>
    </row>
    <row r="787" spans="1:13" ht="15">
      <c r="A787" s="27"/>
      <c r="B787" s="22"/>
      <c r="C787" s="23"/>
      <c r="D787" s="24"/>
      <c r="E787" s="23"/>
      <c r="F787" s="25"/>
      <c r="G787" s="26"/>
    </row>
    <row r="788" spans="1:13" ht="15">
      <c r="A788" s="27"/>
      <c r="B788" s="22" t="s">
        <v>331</v>
      </c>
      <c r="C788" s="23"/>
      <c r="D788" s="24"/>
      <c r="E788" s="23"/>
      <c r="F788" s="25"/>
      <c r="G788" s="26"/>
    </row>
    <row r="789" spans="1:13" s="20" customFormat="1" ht="45">
      <c r="A789" s="27">
        <v>38.230999999999959</v>
      </c>
      <c r="B789" s="22" t="s">
        <v>332</v>
      </c>
      <c r="C789" s="23">
        <v>2</v>
      </c>
      <c r="D789" s="24" t="s">
        <v>19</v>
      </c>
      <c r="E789" s="23"/>
      <c r="F789" s="25">
        <f t="shared" si="12"/>
        <v>0</v>
      </c>
      <c r="G789" s="26"/>
      <c r="H789" s="19"/>
      <c r="I789"/>
      <c r="J789"/>
      <c r="K789"/>
      <c r="L789"/>
      <c r="M789"/>
    </row>
    <row r="790" spans="1:13" s="20" customFormat="1" ht="15.6">
      <c r="A790" s="27">
        <v>38.240999999999957</v>
      </c>
      <c r="B790" s="22" t="s">
        <v>333</v>
      </c>
      <c r="C790" s="23">
        <v>1</v>
      </c>
      <c r="D790" s="24" t="s">
        <v>19</v>
      </c>
      <c r="E790" s="23"/>
      <c r="F790" s="25">
        <f t="shared" si="12"/>
        <v>0</v>
      </c>
      <c r="G790" s="26"/>
      <c r="H790" s="19"/>
      <c r="I790"/>
      <c r="J790"/>
      <c r="K790"/>
      <c r="L790"/>
      <c r="M790"/>
    </row>
    <row r="791" spans="1:13" s="20" customFormat="1" ht="15.6">
      <c r="A791" s="27">
        <v>38.250999999999955</v>
      </c>
      <c r="B791" s="22" t="s">
        <v>334</v>
      </c>
      <c r="C791" s="23">
        <v>1</v>
      </c>
      <c r="D791" s="24" t="s">
        <v>19</v>
      </c>
      <c r="E791" s="23"/>
      <c r="F791" s="25">
        <f t="shared" si="12"/>
        <v>0</v>
      </c>
      <c r="G791" s="26"/>
      <c r="H791" s="19"/>
      <c r="I791"/>
      <c r="J791"/>
      <c r="K791"/>
      <c r="L791"/>
      <c r="M791"/>
    </row>
    <row r="792" spans="1:13" s="20" customFormat="1" ht="15.6">
      <c r="A792" s="27">
        <v>38.260999999999953</v>
      </c>
      <c r="B792" s="22" t="s">
        <v>335</v>
      </c>
      <c r="C792" s="23">
        <v>1</v>
      </c>
      <c r="D792" s="24" t="s">
        <v>19</v>
      </c>
      <c r="E792" s="23"/>
      <c r="F792" s="25">
        <f t="shared" si="12"/>
        <v>0</v>
      </c>
      <c r="G792" s="37">
        <f>SUM(F762:F792)</f>
        <v>0</v>
      </c>
      <c r="H792" s="19"/>
      <c r="I792"/>
      <c r="J792"/>
      <c r="K792"/>
      <c r="L792"/>
      <c r="M792"/>
    </row>
    <row r="793" spans="1:13" ht="16.2" thickBot="1">
      <c r="A793" s="132"/>
      <c r="B793" s="128"/>
      <c r="C793" s="133"/>
      <c r="D793" s="40"/>
      <c r="E793" s="41"/>
      <c r="F793" s="136"/>
      <c r="G793" s="134"/>
    </row>
    <row r="794" spans="1:13" s="142" customFormat="1" ht="16.2" thickBot="1">
      <c r="A794" s="15">
        <v>39</v>
      </c>
      <c r="B794" s="137" t="s">
        <v>336</v>
      </c>
      <c r="C794" s="137"/>
      <c r="D794" s="137"/>
      <c r="E794" s="137"/>
      <c r="F794" s="138"/>
      <c r="G794" s="139"/>
      <c r="H794" s="140"/>
      <c r="I794" s="141"/>
      <c r="J794" s="141"/>
      <c r="K794" s="141"/>
      <c r="L794" s="141"/>
      <c r="M794" s="141"/>
    </row>
    <row r="795" spans="1:13" s="150" customFormat="1" ht="15.6">
      <c r="A795" s="143"/>
      <c r="B795" s="144"/>
      <c r="C795" s="145"/>
      <c r="D795" s="146"/>
      <c r="E795" s="147"/>
      <c r="F795" s="145"/>
      <c r="G795" s="148"/>
      <c r="H795" s="149"/>
    </row>
    <row r="796" spans="1:13" s="150" customFormat="1" ht="15.6">
      <c r="A796" s="143">
        <v>39.01</v>
      </c>
      <c r="B796" s="144" t="s">
        <v>337</v>
      </c>
      <c r="C796" s="145">
        <v>7562</v>
      </c>
      <c r="D796" s="146" t="s">
        <v>15</v>
      </c>
      <c r="E796" s="147"/>
      <c r="F796" s="25">
        <f t="shared" ref="F796:F801" si="13">+E796*C796</f>
        <v>0</v>
      </c>
      <c r="G796" s="148"/>
      <c r="H796" s="149"/>
    </row>
    <row r="797" spans="1:13" s="150" customFormat="1" ht="15.6">
      <c r="A797" s="143">
        <v>39.01</v>
      </c>
      <c r="B797" s="144" t="s">
        <v>338</v>
      </c>
      <c r="C797" s="145">
        <v>7562</v>
      </c>
      <c r="D797" s="146" t="s">
        <v>15</v>
      </c>
      <c r="E797" s="147"/>
      <c r="F797" s="25">
        <f t="shared" si="13"/>
        <v>0</v>
      </c>
      <c r="G797" s="148"/>
      <c r="H797" s="149"/>
    </row>
    <row r="798" spans="1:13" s="150" customFormat="1" ht="30">
      <c r="A798" s="151">
        <v>39.019999999999996</v>
      </c>
      <c r="B798" s="144" t="s">
        <v>339</v>
      </c>
      <c r="C798" s="145">
        <v>7562</v>
      </c>
      <c r="D798" s="146" t="s">
        <v>15</v>
      </c>
      <c r="E798" s="147"/>
      <c r="F798" s="25">
        <f t="shared" si="13"/>
        <v>0</v>
      </c>
      <c r="G798" s="148"/>
      <c r="H798" s="152">
        <f>+H829</f>
        <v>0</v>
      </c>
    </row>
    <row r="799" spans="1:13" s="150" customFormat="1" ht="30">
      <c r="A799" s="151">
        <v>39.029999999999994</v>
      </c>
      <c r="B799" s="144" t="s">
        <v>340</v>
      </c>
      <c r="C799" s="145">
        <v>130</v>
      </c>
      <c r="D799" s="146" t="s">
        <v>15</v>
      </c>
      <c r="E799" s="147"/>
      <c r="F799" s="25">
        <f t="shared" si="13"/>
        <v>0</v>
      </c>
      <c r="G799" s="148"/>
      <c r="H799" s="149"/>
    </row>
    <row r="800" spans="1:13" s="150" customFormat="1" ht="90">
      <c r="A800" s="151">
        <v>39.039999999999992</v>
      </c>
      <c r="B800" s="144" t="s">
        <v>341</v>
      </c>
      <c r="C800" s="145">
        <v>11160</v>
      </c>
      <c r="D800" s="146" t="s">
        <v>15</v>
      </c>
      <c r="E800" s="147"/>
      <c r="F800" s="25">
        <f t="shared" si="13"/>
        <v>0</v>
      </c>
      <c r="G800" s="148"/>
      <c r="H800" s="149"/>
    </row>
    <row r="801" spans="1:256" s="150" customFormat="1" ht="45">
      <c r="A801" s="151">
        <v>39.04999999999999</v>
      </c>
      <c r="B801" s="144" t="s">
        <v>342</v>
      </c>
      <c r="C801" s="145">
        <v>27</v>
      </c>
      <c r="D801" s="146" t="s">
        <v>27</v>
      </c>
      <c r="E801" s="147"/>
      <c r="F801" s="25">
        <f t="shared" si="13"/>
        <v>0</v>
      </c>
      <c r="G801" s="148">
        <f>SUM(F796:F801)</f>
        <v>0</v>
      </c>
      <c r="H801" s="149"/>
    </row>
    <row r="802" spans="1:256" s="150" customFormat="1" ht="16.2" thickBot="1">
      <c r="A802" s="153"/>
      <c r="B802" s="154"/>
      <c r="C802" s="155"/>
      <c r="D802" s="156"/>
      <c r="E802" s="157"/>
      <c r="F802" s="158"/>
      <c r="G802" s="159"/>
      <c r="H802" s="149"/>
    </row>
    <row r="803" spans="1:256" s="162" customFormat="1" ht="16.2" thickBot="1">
      <c r="A803" s="160">
        <v>40</v>
      </c>
      <c r="B803" s="137" t="s">
        <v>343</v>
      </c>
      <c r="C803" s="137"/>
      <c r="D803" s="137"/>
      <c r="E803" s="137"/>
      <c r="F803" s="138"/>
      <c r="G803" s="139"/>
      <c r="H803" s="161"/>
      <c r="I803" s="161"/>
      <c r="J803" s="161"/>
      <c r="K803" s="161"/>
      <c r="L803" s="161"/>
    </row>
    <row r="804" spans="1:256" s="162" customFormat="1" ht="15.6">
      <c r="A804" s="143"/>
      <c r="B804" s="144"/>
      <c r="C804" s="145"/>
      <c r="D804" s="146"/>
      <c r="E804" s="147"/>
      <c r="F804" s="145"/>
      <c r="G804" s="148"/>
      <c r="H804" s="161"/>
      <c r="I804" s="161"/>
      <c r="J804" s="161"/>
      <c r="K804" s="161"/>
      <c r="L804" s="161"/>
    </row>
    <row r="805" spans="1:256" s="162" customFormat="1" ht="60">
      <c r="A805" s="151">
        <v>40.01</v>
      </c>
      <c r="B805" s="163" t="s">
        <v>344</v>
      </c>
      <c r="C805" s="145">
        <v>8</v>
      </c>
      <c r="D805" s="146" t="s">
        <v>345</v>
      </c>
      <c r="E805" s="147"/>
      <c r="F805" s="25">
        <f>+E805*C805</f>
        <v>0</v>
      </c>
      <c r="G805" s="148">
        <f>+F805</f>
        <v>0</v>
      </c>
      <c r="H805" s="161"/>
      <c r="I805" s="161"/>
      <c r="J805" s="161"/>
      <c r="K805" s="161"/>
      <c r="L805" s="161"/>
    </row>
    <row r="806" spans="1:256" s="162" customFormat="1" ht="15.6" thickBot="1">
      <c r="A806" s="151"/>
      <c r="B806" s="163"/>
      <c r="C806" s="145"/>
      <c r="D806" s="146"/>
      <c r="E806" s="147"/>
      <c r="F806" s="145"/>
      <c r="G806" s="164"/>
      <c r="H806" s="161"/>
      <c r="I806" s="161"/>
      <c r="J806" s="161"/>
      <c r="K806" s="161"/>
      <c r="L806" s="161"/>
    </row>
    <row r="807" spans="1:256" s="162" customFormat="1" ht="16.2" thickBot="1">
      <c r="A807" s="160">
        <v>41</v>
      </c>
      <c r="B807" s="137" t="s">
        <v>346</v>
      </c>
      <c r="C807" s="137"/>
      <c r="D807" s="137"/>
      <c r="E807" s="137"/>
      <c r="F807" s="138"/>
      <c r="G807" s="139"/>
      <c r="H807" s="161"/>
      <c r="I807" s="161"/>
      <c r="J807" s="161"/>
      <c r="K807" s="161"/>
      <c r="L807" s="161"/>
    </row>
    <row r="808" spans="1:256" s="162" customFormat="1" ht="15.6">
      <c r="A808" s="143"/>
      <c r="B808" s="144"/>
      <c r="C808" s="145"/>
      <c r="D808" s="146"/>
      <c r="E808" s="147"/>
      <c r="F808" s="145"/>
      <c r="G808" s="148"/>
      <c r="H808" s="161"/>
      <c r="I808" s="161"/>
      <c r="J808" s="161"/>
      <c r="K808" s="161"/>
      <c r="L808" s="161"/>
    </row>
    <row r="809" spans="1:256" s="162" customFormat="1" ht="15.6">
      <c r="A809" s="151">
        <v>41.01</v>
      </c>
      <c r="B809" s="163" t="s">
        <v>347</v>
      </c>
      <c r="C809" s="145">
        <v>934.79</v>
      </c>
      <c r="D809" s="146" t="s">
        <v>27</v>
      </c>
      <c r="E809" s="147"/>
      <c r="F809" s="25">
        <f t="shared" ref="F809:F815" si="14">+E809*C809</f>
        <v>0</v>
      </c>
      <c r="G809" s="165"/>
      <c r="H809" s="161"/>
      <c r="I809" s="161"/>
      <c r="J809" s="161"/>
      <c r="K809" s="161"/>
      <c r="L809" s="161"/>
    </row>
    <row r="810" spans="1:256" s="166" customFormat="1" ht="45">
      <c r="A810" s="151">
        <v>41.019999999999996</v>
      </c>
      <c r="B810" s="163" t="s">
        <v>348</v>
      </c>
      <c r="C810" s="145">
        <v>90</v>
      </c>
      <c r="D810" s="146" t="s">
        <v>345</v>
      </c>
      <c r="E810" s="147"/>
      <c r="F810" s="25">
        <f t="shared" si="14"/>
        <v>0</v>
      </c>
      <c r="G810" s="165"/>
      <c r="H810" s="161"/>
      <c r="I810" s="161"/>
      <c r="J810" s="161"/>
      <c r="K810" s="161"/>
      <c r="L810" s="161"/>
      <c r="M810" s="162"/>
      <c r="N810" s="162"/>
      <c r="O810" s="162"/>
      <c r="P810" s="162"/>
      <c r="Q810" s="162"/>
      <c r="R810" s="162"/>
      <c r="S810" s="162"/>
      <c r="T810" s="162"/>
      <c r="U810" s="162"/>
      <c r="V810" s="162"/>
      <c r="W810" s="162"/>
      <c r="X810" s="162"/>
      <c r="Y810" s="162"/>
      <c r="Z810" s="162"/>
      <c r="AA810" s="162"/>
      <c r="AB810" s="162"/>
      <c r="AC810" s="162"/>
      <c r="AD810" s="162"/>
      <c r="AE810" s="162"/>
      <c r="AF810" s="162"/>
      <c r="AG810" s="162"/>
      <c r="AH810" s="162"/>
      <c r="AI810" s="162"/>
      <c r="AJ810" s="162"/>
      <c r="AK810" s="162"/>
      <c r="AL810" s="162"/>
      <c r="AM810" s="162"/>
      <c r="AN810" s="162"/>
      <c r="AO810" s="162"/>
      <c r="AP810" s="162"/>
      <c r="AQ810" s="162"/>
      <c r="AR810" s="162"/>
      <c r="AS810" s="162"/>
      <c r="AT810" s="162"/>
      <c r="AU810" s="162"/>
      <c r="AV810" s="162"/>
      <c r="AW810" s="162"/>
      <c r="AX810" s="162"/>
      <c r="AY810" s="162"/>
      <c r="AZ810" s="162"/>
      <c r="BA810" s="162"/>
      <c r="BB810" s="162"/>
      <c r="BC810" s="162"/>
      <c r="BD810" s="162"/>
      <c r="BE810" s="162"/>
      <c r="BF810" s="162"/>
      <c r="BG810" s="162"/>
      <c r="BH810" s="162"/>
      <c r="BI810" s="162"/>
      <c r="BJ810" s="162"/>
      <c r="BK810" s="162"/>
      <c r="BL810" s="162"/>
      <c r="BM810" s="162"/>
      <c r="BN810" s="162"/>
      <c r="BO810" s="162"/>
      <c r="BP810" s="162"/>
      <c r="BQ810" s="162"/>
      <c r="BR810" s="162"/>
      <c r="BS810" s="162"/>
      <c r="BT810" s="162"/>
      <c r="BU810" s="162"/>
      <c r="BV810" s="162"/>
      <c r="BW810" s="162"/>
      <c r="BX810" s="162"/>
      <c r="BY810" s="162"/>
      <c r="BZ810" s="162"/>
      <c r="CA810" s="162"/>
      <c r="CB810" s="162"/>
      <c r="CC810" s="162"/>
      <c r="CD810" s="162"/>
      <c r="CE810" s="162"/>
      <c r="CF810" s="162"/>
      <c r="CG810" s="162"/>
      <c r="CH810" s="162"/>
      <c r="CI810" s="162"/>
      <c r="CJ810" s="162"/>
      <c r="CK810" s="162"/>
      <c r="CL810" s="162"/>
      <c r="CM810" s="162"/>
      <c r="CN810" s="162"/>
      <c r="CO810" s="162"/>
      <c r="CP810" s="162"/>
      <c r="CQ810" s="162"/>
      <c r="CR810" s="162"/>
      <c r="CS810" s="162"/>
      <c r="CT810" s="162"/>
      <c r="CU810" s="162"/>
      <c r="CV810" s="162"/>
      <c r="CW810" s="162"/>
      <c r="CX810" s="162"/>
      <c r="CY810" s="162"/>
      <c r="CZ810" s="162"/>
      <c r="DA810" s="162"/>
      <c r="DB810" s="162"/>
      <c r="DC810" s="162"/>
      <c r="DD810" s="162"/>
      <c r="DE810" s="162"/>
      <c r="DF810" s="162"/>
      <c r="DG810" s="162"/>
      <c r="DH810" s="162"/>
      <c r="DI810" s="162"/>
      <c r="DJ810" s="162"/>
      <c r="DK810" s="162"/>
      <c r="DL810" s="162"/>
      <c r="DM810" s="162"/>
      <c r="DN810" s="162"/>
      <c r="DO810" s="162"/>
      <c r="DP810" s="162"/>
      <c r="DQ810" s="162"/>
      <c r="DR810" s="162"/>
      <c r="DS810" s="162"/>
      <c r="DT810" s="162"/>
      <c r="DU810" s="162"/>
      <c r="DV810" s="162"/>
      <c r="DW810" s="162"/>
      <c r="DX810" s="162"/>
      <c r="DY810" s="162"/>
      <c r="DZ810" s="162"/>
      <c r="EA810" s="162"/>
      <c r="EB810" s="162"/>
      <c r="EC810" s="162"/>
      <c r="ED810" s="162"/>
      <c r="EE810" s="162"/>
      <c r="EF810" s="162"/>
      <c r="EG810" s="162"/>
      <c r="EH810" s="162"/>
      <c r="EI810" s="162"/>
      <c r="EJ810" s="162"/>
      <c r="EK810" s="162"/>
      <c r="EL810" s="162"/>
      <c r="EM810" s="162"/>
      <c r="EN810" s="162"/>
      <c r="EO810" s="162"/>
      <c r="EP810" s="162"/>
      <c r="EQ810" s="162"/>
      <c r="ER810" s="162"/>
      <c r="ES810" s="162"/>
      <c r="ET810" s="162"/>
      <c r="EU810" s="162"/>
      <c r="EV810" s="162"/>
      <c r="EW810" s="162"/>
      <c r="EX810" s="162"/>
      <c r="EY810" s="162"/>
      <c r="EZ810" s="162"/>
      <c r="FA810" s="162"/>
      <c r="FB810" s="162"/>
      <c r="FC810" s="162"/>
      <c r="FD810" s="162"/>
      <c r="FE810" s="162"/>
      <c r="FF810" s="162"/>
      <c r="FG810" s="162"/>
      <c r="FH810" s="162"/>
      <c r="FI810" s="162"/>
      <c r="FJ810" s="162"/>
      <c r="FK810" s="162"/>
      <c r="FL810" s="162"/>
      <c r="FM810" s="162"/>
      <c r="FN810" s="162"/>
      <c r="FO810" s="162"/>
      <c r="FP810" s="162"/>
      <c r="FQ810" s="162"/>
      <c r="FR810" s="162"/>
      <c r="FS810" s="162"/>
      <c r="FT810" s="162"/>
      <c r="FU810" s="162"/>
      <c r="FV810" s="162"/>
      <c r="FW810" s="162"/>
      <c r="FX810" s="162"/>
      <c r="FY810" s="162"/>
      <c r="FZ810" s="162"/>
      <c r="GA810" s="162"/>
      <c r="GB810" s="162"/>
      <c r="GC810" s="162"/>
      <c r="GD810" s="162"/>
      <c r="GE810" s="162"/>
      <c r="GF810" s="162"/>
      <c r="GG810" s="162"/>
      <c r="GH810" s="162"/>
      <c r="GI810" s="162"/>
      <c r="GJ810" s="162"/>
      <c r="GK810" s="162"/>
      <c r="GL810" s="162"/>
      <c r="GM810" s="162"/>
      <c r="GN810" s="162"/>
      <c r="GO810" s="162"/>
      <c r="GP810" s="162"/>
      <c r="GQ810" s="162"/>
      <c r="GR810" s="162"/>
      <c r="GS810" s="162"/>
      <c r="GT810" s="162"/>
      <c r="GU810" s="162"/>
      <c r="GV810" s="162"/>
      <c r="GW810" s="162"/>
      <c r="GX810" s="162"/>
      <c r="GY810" s="162"/>
      <c r="GZ810" s="162"/>
      <c r="HA810" s="162"/>
      <c r="HB810" s="162"/>
      <c r="HC810" s="162"/>
      <c r="HD810" s="162"/>
      <c r="HE810" s="162"/>
      <c r="HF810" s="162"/>
      <c r="HG810" s="162"/>
      <c r="HH810" s="162"/>
      <c r="HI810" s="162"/>
      <c r="HJ810" s="162"/>
      <c r="HK810" s="162"/>
      <c r="HL810" s="162"/>
      <c r="HM810" s="162"/>
      <c r="HN810" s="162"/>
      <c r="HO810" s="162"/>
      <c r="HP810" s="162"/>
      <c r="HQ810" s="162"/>
      <c r="HR810" s="162"/>
      <c r="HS810" s="162"/>
      <c r="HT810" s="162"/>
      <c r="HU810" s="162"/>
      <c r="HV810" s="162"/>
      <c r="HW810" s="162"/>
      <c r="HX810" s="162"/>
      <c r="HY810" s="162"/>
      <c r="HZ810" s="162"/>
      <c r="IA810" s="162"/>
      <c r="IB810" s="162"/>
      <c r="IC810" s="162"/>
      <c r="ID810" s="162"/>
      <c r="IE810" s="162"/>
      <c r="IF810" s="162"/>
      <c r="IG810" s="162"/>
      <c r="IH810" s="162"/>
      <c r="II810" s="162"/>
      <c r="IJ810" s="162"/>
      <c r="IK810" s="162"/>
      <c r="IL810" s="162"/>
      <c r="IM810" s="162"/>
      <c r="IN810" s="162"/>
      <c r="IO810" s="162"/>
      <c r="IP810" s="162"/>
      <c r="IQ810" s="162"/>
      <c r="IR810" s="162"/>
      <c r="IS810" s="162"/>
      <c r="IT810" s="162"/>
      <c r="IU810" s="162"/>
      <c r="IV810" s="162"/>
    </row>
    <row r="811" spans="1:256" s="166" customFormat="1" ht="15.6">
      <c r="A811" s="151">
        <v>41.029999999999994</v>
      </c>
      <c r="B811" s="163" t="s">
        <v>349</v>
      </c>
      <c r="C811" s="145">
        <v>1800</v>
      </c>
      <c r="D811" s="146" t="s">
        <v>345</v>
      </c>
      <c r="E811" s="147"/>
      <c r="F811" s="25">
        <f t="shared" si="14"/>
        <v>0</v>
      </c>
      <c r="G811" s="165"/>
      <c r="H811" s="161"/>
      <c r="I811" s="161"/>
      <c r="J811" s="161"/>
      <c r="K811" s="161"/>
      <c r="L811" s="161"/>
      <c r="M811" s="162"/>
      <c r="N811" s="162"/>
      <c r="O811" s="162"/>
      <c r="P811" s="162"/>
      <c r="Q811" s="162"/>
      <c r="R811" s="162"/>
      <c r="S811" s="162"/>
      <c r="T811" s="162"/>
      <c r="U811" s="162"/>
      <c r="V811" s="162"/>
      <c r="W811" s="162"/>
      <c r="X811" s="162"/>
      <c r="Y811" s="162"/>
      <c r="Z811" s="162"/>
      <c r="AA811" s="162"/>
      <c r="AB811" s="162"/>
      <c r="AC811" s="162"/>
      <c r="AD811" s="162"/>
      <c r="AE811" s="162"/>
      <c r="AF811" s="162"/>
      <c r="AG811" s="162"/>
      <c r="AH811" s="162"/>
      <c r="AI811" s="162"/>
      <c r="AJ811" s="162"/>
      <c r="AK811" s="162"/>
      <c r="AL811" s="162"/>
      <c r="AM811" s="162"/>
      <c r="AN811" s="162"/>
      <c r="AO811" s="162"/>
      <c r="AP811" s="162"/>
      <c r="AQ811" s="162"/>
      <c r="AR811" s="162"/>
      <c r="AS811" s="162"/>
      <c r="AT811" s="162"/>
      <c r="AU811" s="162"/>
      <c r="AV811" s="162"/>
      <c r="AW811" s="162"/>
      <c r="AX811" s="162"/>
      <c r="AY811" s="162"/>
      <c r="AZ811" s="162"/>
      <c r="BA811" s="162"/>
      <c r="BB811" s="162"/>
      <c r="BC811" s="162"/>
      <c r="BD811" s="162"/>
      <c r="BE811" s="162"/>
      <c r="BF811" s="162"/>
      <c r="BG811" s="162"/>
      <c r="BH811" s="162"/>
      <c r="BI811" s="162"/>
      <c r="BJ811" s="162"/>
      <c r="BK811" s="162"/>
      <c r="BL811" s="162"/>
      <c r="BM811" s="162"/>
      <c r="BN811" s="162"/>
      <c r="BO811" s="162"/>
      <c r="BP811" s="162"/>
      <c r="BQ811" s="162"/>
      <c r="BR811" s="162"/>
      <c r="BS811" s="162"/>
      <c r="BT811" s="162"/>
      <c r="BU811" s="162"/>
      <c r="BV811" s="162"/>
      <c r="BW811" s="162"/>
      <c r="BX811" s="162"/>
      <c r="BY811" s="162"/>
      <c r="BZ811" s="162"/>
      <c r="CA811" s="162"/>
      <c r="CB811" s="162"/>
      <c r="CC811" s="162"/>
      <c r="CD811" s="162"/>
      <c r="CE811" s="162"/>
      <c r="CF811" s="162"/>
      <c r="CG811" s="162"/>
      <c r="CH811" s="162"/>
      <c r="CI811" s="162"/>
      <c r="CJ811" s="162"/>
      <c r="CK811" s="162"/>
      <c r="CL811" s="162"/>
      <c r="CM811" s="162"/>
      <c r="CN811" s="162"/>
      <c r="CO811" s="162"/>
      <c r="CP811" s="162"/>
      <c r="CQ811" s="162"/>
      <c r="CR811" s="162"/>
      <c r="CS811" s="162"/>
      <c r="CT811" s="162"/>
      <c r="CU811" s="162"/>
      <c r="CV811" s="162"/>
      <c r="CW811" s="162"/>
      <c r="CX811" s="162"/>
      <c r="CY811" s="162"/>
      <c r="CZ811" s="162"/>
      <c r="DA811" s="162"/>
      <c r="DB811" s="162"/>
      <c r="DC811" s="162"/>
      <c r="DD811" s="162"/>
      <c r="DE811" s="162"/>
      <c r="DF811" s="162"/>
      <c r="DG811" s="162"/>
      <c r="DH811" s="162"/>
      <c r="DI811" s="162"/>
      <c r="DJ811" s="162"/>
      <c r="DK811" s="162"/>
      <c r="DL811" s="162"/>
      <c r="DM811" s="162"/>
      <c r="DN811" s="162"/>
      <c r="DO811" s="162"/>
      <c r="DP811" s="162"/>
      <c r="DQ811" s="162"/>
      <c r="DR811" s="162"/>
      <c r="DS811" s="162"/>
      <c r="DT811" s="162"/>
      <c r="DU811" s="162"/>
      <c r="DV811" s="162"/>
      <c r="DW811" s="162"/>
      <c r="DX811" s="162"/>
      <c r="DY811" s="162"/>
      <c r="DZ811" s="162"/>
      <c r="EA811" s="162"/>
      <c r="EB811" s="162"/>
      <c r="EC811" s="162"/>
      <c r="ED811" s="162"/>
      <c r="EE811" s="162"/>
      <c r="EF811" s="162"/>
      <c r="EG811" s="162"/>
      <c r="EH811" s="162"/>
      <c r="EI811" s="162"/>
      <c r="EJ811" s="162"/>
      <c r="EK811" s="162"/>
      <c r="EL811" s="162"/>
      <c r="EM811" s="162"/>
      <c r="EN811" s="162"/>
      <c r="EO811" s="162"/>
      <c r="EP811" s="162"/>
      <c r="EQ811" s="162"/>
      <c r="ER811" s="162"/>
      <c r="ES811" s="162"/>
      <c r="ET811" s="162"/>
      <c r="EU811" s="162"/>
      <c r="EV811" s="162"/>
      <c r="EW811" s="162"/>
      <c r="EX811" s="162"/>
      <c r="EY811" s="162"/>
      <c r="EZ811" s="162"/>
      <c r="FA811" s="162"/>
      <c r="FB811" s="162"/>
      <c r="FC811" s="162"/>
      <c r="FD811" s="162"/>
      <c r="FE811" s="162"/>
      <c r="FF811" s="162"/>
      <c r="FG811" s="162"/>
      <c r="FH811" s="162"/>
      <c r="FI811" s="162"/>
      <c r="FJ811" s="162"/>
      <c r="FK811" s="162"/>
      <c r="FL811" s="162"/>
      <c r="FM811" s="162"/>
      <c r="FN811" s="162"/>
      <c r="FO811" s="162"/>
      <c r="FP811" s="162"/>
      <c r="FQ811" s="162"/>
      <c r="FR811" s="162"/>
      <c r="FS811" s="162"/>
      <c r="FT811" s="162"/>
      <c r="FU811" s="162"/>
      <c r="FV811" s="162"/>
      <c r="FW811" s="162"/>
      <c r="FX811" s="162"/>
      <c r="FY811" s="162"/>
      <c r="FZ811" s="162"/>
      <c r="GA811" s="162"/>
      <c r="GB811" s="162"/>
      <c r="GC811" s="162"/>
      <c r="GD811" s="162"/>
      <c r="GE811" s="162"/>
      <c r="GF811" s="162"/>
      <c r="GG811" s="162"/>
      <c r="GH811" s="162"/>
      <c r="GI811" s="162"/>
      <c r="GJ811" s="162"/>
      <c r="GK811" s="162"/>
      <c r="GL811" s="162"/>
      <c r="GM811" s="162"/>
      <c r="GN811" s="162"/>
      <c r="GO811" s="162"/>
      <c r="GP811" s="162"/>
      <c r="GQ811" s="162"/>
      <c r="GR811" s="162"/>
      <c r="GS811" s="162"/>
      <c r="GT811" s="162"/>
      <c r="GU811" s="162"/>
      <c r="GV811" s="162"/>
      <c r="GW811" s="162"/>
      <c r="GX811" s="162"/>
      <c r="GY811" s="162"/>
      <c r="GZ811" s="162"/>
      <c r="HA811" s="162"/>
      <c r="HB811" s="162"/>
      <c r="HC811" s="162"/>
      <c r="HD811" s="162"/>
      <c r="HE811" s="162"/>
      <c r="HF811" s="162"/>
      <c r="HG811" s="162"/>
      <c r="HH811" s="162"/>
      <c r="HI811" s="162"/>
      <c r="HJ811" s="162"/>
      <c r="HK811" s="162"/>
      <c r="HL811" s="162"/>
      <c r="HM811" s="162"/>
      <c r="HN811" s="162"/>
      <c r="HO811" s="162"/>
      <c r="HP811" s="162"/>
      <c r="HQ811" s="162"/>
      <c r="HR811" s="162"/>
      <c r="HS811" s="162"/>
      <c r="HT811" s="162"/>
      <c r="HU811" s="162"/>
      <c r="HV811" s="162"/>
      <c r="HW811" s="162"/>
      <c r="HX811" s="162"/>
      <c r="HY811" s="162"/>
      <c r="HZ811" s="162"/>
      <c r="IA811" s="162"/>
      <c r="IB811" s="162"/>
      <c r="IC811" s="162"/>
      <c r="ID811" s="162"/>
      <c r="IE811" s="162"/>
      <c r="IF811" s="162"/>
      <c r="IG811" s="162"/>
      <c r="IH811" s="162"/>
      <c r="II811" s="162"/>
      <c r="IJ811" s="162"/>
      <c r="IK811" s="162"/>
      <c r="IL811" s="162"/>
      <c r="IM811" s="162"/>
      <c r="IN811" s="162"/>
      <c r="IO811" s="162"/>
      <c r="IP811" s="162"/>
      <c r="IQ811" s="162"/>
      <c r="IR811" s="162"/>
      <c r="IS811" s="162"/>
      <c r="IT811" s="162"/>
      <c r="IU811" s="162"/>
      <c r="IV811" s="162"/>
    </row>
    <row r="812" spans="1:256" s="166" customFormat="1" ht="31.5" customHeight="1">
      <c r="A812" s="151">
        <v>41.039999999999992</v>
      </c>
      <c r="B812" s="163" t="s">
        <v>350</v>
      </c>
      <c r="C812" s="145">
        <v>50</v>
      </c>
      <c r="D812" s="146" t="s">
        <v>345</v>
      </c>
      <c r="E812" s="147"/>
      <c r="F812" s="25">
        <f t="shared" si="14"/>
        <v>0</v>
      </c>
      <c r="G812" s="165"/>
      <c r="H812" s="161"/>
      <c r="I812" s="161"/>
      <c r="J812" s="161"/>
      <c r="K812" s="161"/>
      <c r="L812" s="161"/>
      <c r="M812" s="162"/>
      <c r="N812" s="162"/>
      <c r="O812" s="162"/>
      <c r="P812" s="162"/>
      <c r="Q812" s="162"/>
      <c r="R812" s="162"/>
      <c r="S812" s="162"/>
      <c r="T812" s="162"/>
      <c r="U812" s="162"/>
      <c r="V812" s="162"/>
      <c r="W812" s="162"/>
      <c r="X812" s="162"/>
      <c r="Y812" s="162"/>
      <c r="Z812" s="162"/>
      <c r="AA812" s="162"/>
      <c r="AB812" s="162"/>
      <c r="AC812" s="162"/>
      <c r="AD812" s="162"/>
      <c r="AE812" s="162"/>
      <c r="AF812" s="162"/>
      <c r="AG812" s="162"/>
      <c r="AH812" s="162"/>
      <c r="AI812" s="162"/>
      <c r="AJ812" s="162"/>
      <c r="AK812" s="162"/>
      <c r="AL812" s="162"/>
      <c r="AM812" s="162"/>
      <c r="AN812" s="162"/>
      <c r="AO812" s="162"/>
      <c r="AP812" s="162"/>
      <c r="AQ812" s="162"/>
      <c r="AR812" s="162"/>
      <c r="AS812" s="162"/>
      <c r="AT812" s="162"/>
      <c r="AU812" s="162"/>
      <c r="AV812" s="162"/>
      <c r="AW812" s="162"/>
      <c r="AX812" s="162"/>
      <c r="AY812" s="162"/>
      <c r="AZ812" s="162"/>
      <c r="BA812" s="162"/>
      <c r="BB812" s="162"/>
      <c r="BC812" s="162"/>
      <c r="BD812" s="162"/>
      <c r="BE812" s="162"/>
      <c r="BF812" s="162"/>
      <c r="BG812" s="162"/>
      <c r="BH812" s="162"/>
      <c r="BI812" s="162"/>
      <c r="BJ812" s="162"/>
      <c r="BK812" s="162"/>
      <c r="BL812" s="162"/>
      <c r="BM812" s="162"/>
      <c r="BN812" s="162"/>
      <c r="BO812" s="162"/>
      <c r="BP812" s="162"/>
      <c r="BQ812" s="162"/>
      <c r="BR812" s="162"/>
      <c r="BS812" s="162"/>
      <c r="BT812" s="162"/>
      <c r="BU812" s="162"/>
      <c r="BV812" s="162"/>
      <c r="BW812" s="162"/>
      <c r="BX812" s="162"/>
      <c r="BY812" s="162"/>
      <c r="BZ812" s="162"/>
      <c r="CA812" s="162"/>
      <c r="CB812" s="162"/>
      <c r="CC812" s="162"/>
      <c r="CD812" s="162"/>
      <c r="CE812" s="162"/>
      <c r="CF812" s="162"/>
      <c r="CG812" s="162"/>
      <c r="CH812" s="162"/>
      <c r="CI812" s="162"/>
      <c r="CJ812" s="162"/>
      <c r="CK812" s="162"/>
      <c r="CL812" s="162"/>
      <c r="CM812" s="162"/>
      <c r="CN812" s="162"/>
      <c r="CO812" s="162"/>
      <c r="CP812" s="162"/>
      <c r="CQ812" s="162"/>
      <c r="CR812" s="162"/>
      <c r="CS812" s="162"/>
      <c r="CT812" s="162"/>
      <c r="CU812" s="162"/>
      <c r="CV812" s="162"/>
      <c r="CW812" s="162"/>
      <c r="CX812" s="162"/>
      <c r="CY812" s="162"/>
      <c r="CZ812" s="162"/>
      <c r="DA812" s="162"/>
      <c r="DB812" s="162"/>
      <c r="DC812" s="162"/>
      <c r="DD812" s="162"/>
      <c r="DE812" s="162"/>
      <c r="DF812" s="162"/>
      <c r="DG812" s="162"/>
      <c r="DH812" s="162"/>
      <c r="DI812" s="162"/>
      <c r="DJ812" s="162"/>
      <c r="DK812" s="162"/>
      <c r="DL812" s="162"/>
      <c r="DM812" s="162"/>
      <c r="DN812" s="162"/>
      <c r="DO812" s="162"/>
      <c r="DP812" s="162"/>
      <c r="DQ812" s="162"/>
      <c r="DR812" s="162"/>
      <c r="DS812" s="162"/>
      <c r="DT812" s="162"/>
      <c r="DU812" s="162"/>
      <c r="DV812" s="162"/>
      <c r="DW812" s="162"/>
      <c r="DX812" s="162"/>
      <c r="DY812" s="162"/>
      <c r="DZ812" s="162"/>
      <c r="EA812" s="162"/>
      <c r="EB812" s="162"/>
      <c r="EC812" s="162"/>
      <c r="ED812" s="162"/>
      <c r="EE812" s="162"/>
      <c r="EF812" s="162"/>
      <c r="EG812" s="162"/>
      <c r="EH812" s="162"/>
      <c r="EI812" s="162"/>
      <c r="EJ812" s="162"/>
      <c r="EK812" s="162"/>
      <c r="EL812" s="162"/>
      <c r="EM812" s="162"/>
      <c r="EN812" s="162"/>
      <c r="EO812" s="162"/>
      <c r="EP812" s="162"/>
      <c r="EQ812" s="162"/>
      <c r="ER812" s="162"/>
      <c r="ES812" s="162"/>
      <c r="ET812" s="162"/>
      <c r="EU812" s="162"/>
      <c r="EV812" s="162"/>
      <c r="EW812" s="162"/>
      <c r="EX812" s="162"/>
      <c r="EY812" s="162"/>
      <c r="EZ812" s="162"/>
      <c r="FA812" s="162"/>
      <c r="FB812" s="162"/>
      <c r="FC812" s="162"/>
      <c r="FD812" s="162"/>
      <c r="FE812" s="162"/>
      <c r="FF812" s="162"/>
      <c r="FG812" s="162"/>
      <c r="FH812" s="162"/>
      <c r="FI812" s="162"/>
      <c r="FJ812" s="162"/>
      <c r="FK812" s="162"/>
      <c r="FL812" s="162"/>
      <c r="FM812" s="162"/>
      <c r="FN812" s="162"/>
      <c r="FO812" s="162"/>
      <c r="FP812" s="162"/>
      <c r="FQ812" s="162"/>
      <c r="FR812" s="162"/>
      <c r="FS812" s="162"/>
      <c r="FT812" s="162"/>
      <c r="FU812" s="162"/>
      <c r="FV812" s="162"/>
      <c r="FW812" s="162"/>
      <c r="FX812" s="162"/>
      <c r="FY812" s="162"/>
      <c r="FZ812" s="162"/>
      <c r="GA812" s="162"/>
      <c r="GB812" s="162"/>
      <c r="GC812" s="162"/>
      <c r="GD812" s="162"/>
      <c r="GE812" s="162"/>
      <c r="GF812" s="162"/>
      <c r="GG812" s="162"/>
      <c r="GH812" s="162"/>
      <c r="GI812" s="162"/>
      <c r="GJ812" s="162"/>
      <c r="GK812" s="162"/>
      <c r="GL812" s="162"/>
      <c r="GM812" s="162"/>
      <c r="GN812" s="162"/>
      <c r="GO812" s="162"/>
      <c r="GP812" s="162"/>
      <c r="GQ812" s="162"/>
      <c r="GR812" s="162"/>
      <c r="GS812" s="162"/>
      <c r="GT812" s="162"/>
      <c r="GU812" s="162"/>
      <c r="GV812" s="162"/>
      <c r="GW812" s="162"/>
      <c r="GX812" s="162"/>
      <c r="GY812" s="162"/>
      <c r="GZ812" s="162"/>
      <c r="HA812" s="162"/>
      <c r="HB812" s="162"/>
      <c r="HC812" s="162"/>
      <c r="HD812" s="162"/>
      <c r="HE812" s="162"/>
      <c r="HF812" s="162"/>
      <c r="HG812" s="162"/>
      <c r="HH812" s="162"/>
      <c r="HI812" s="162"/>
      <c r="HJ812" s="162"/>
      <c r="HK812" s="162"/>
      <c r="HL812" s="162"/>
      <c r="HM812" s="162"/>
      <c r="HN812" s="162"/>
      <c r="HO812" s="162"/>
      <c r="HP812" s="162"/>
      <c r="HQ812" s="162"/>
      <c r="HR812" s="162"/>
      <c r="HS812" s="162"/>
      <c r="HT812" s="162"/>
      <c r="HU812" s="162"/>
      <c r="HV812" s="162"/>
      <c r="HW812" s="162"/>
      <c r="HX812" s="162"/>
      <c r="HY812" s="162"/>
      <c r="HZ812" s="162"/>
      <c r="IA812" s="162"/>
      <c r="IB812" s="162"/>
      <c r="IC812" s="162"/>
      <c r="ID812" s="162"/>
      <c r="IE812" s="162"/>
      <c r="IF812" s="162"/>
      <c r="IG812" s="162"/>
      <c r="IH812" s="162"/>
      <c r="II812" s="162"/>
      <c r="IJ812" s="162"/>
      <c r="IK812" s="162"/>
      <c r="IL812" s="162"/>
      <c r="IM812" s="162"/>
      <c r="IN812" s="162"/>
      <c r="IO812" s="162"/>
      <c r="IP812" s="162"/>
      <c r="IQ812" s="162"/>
      <c r="IR812" s="162"/>
      <c r="IS812" s="162"/>
      <c r="IT812" s="162"/>
      <c r="IU812" s="162"/>
      <c r="IV812" s="162"/>
    </row>
    <row r="813" spans="1:256" s="166" customFormat="1" ht="15.6">
      <c r="A813" s="151">
        <v>41.04999999999999</v>
      </c>
      <c r="B813" s="163" t="s">
        <v>351</v>
      </c>
      <c r="C813" s="145">
        <v>350</v>
      </c>
      <c r="D813" s="146" t="s">
        <v>345</v>
      </c>
      <c r="E813" s="147"/>
      <c r="F813" s="25">
        <f t="shared" si="14"/>
        <v>0</v>
      </c>
      <c r="G813" s="165"/>
      <c r="H813" s="161"/>
      <c r="I813" s="161"/>
      <c r="J813" s="161"/>
      <c r="K813" s="161"/>
      <c r="L813" s="161"/>
      <c r="M813" s="162"/>
      <c r="N813" s="162"/>
      <c r="O813" s="162"/>
      <c r="P813" s="162"/>
      <c r="Q813" s="162"/>
      <c r="R813" s="162"/>
      <c r="S813" s="162"/>
      <c r="T813" s="162"/>
      <c r="U813" s="162"/>
      <c r="V813" s="162"/>
      <c r="W813" s="162"/>
      <c r="X813" s="162"/>
      <c r="Y813" s="162"/>
      <c r="Z813" s="162"/>
      <c r="AA813" s="162"/>
      <c r="AB813" s="162"/>
      <c r="AC813" s="162"/>
      <c r="AD813" s="162"/>
      <c r="AE813" s="162"/>
      <c r="AF813" s="162"/>
      <c r="AG813" s="162"/>
      <c r="AH813" s="162"/>
      <c r="AI813" s="162"/>
      <c r="AJ813" s="162"/>
      <c r="AK813" s="162"/>
      <c r="AL813" s="162"/>
      <c r="AM813" s="162"/>
      <c r="AN813" s="162"/>
      <c r="AO813" s="162"/>
      <c r="AP813" s="162"/>
      <c r="AQ813" s="162"/>
      <c r="AR813" s="162"/>
      <c r="AS813" s="162"/>
      <c r="AT813" s="162"/>
      <c r="AU813" s="162"/>
      <c r="AV813" s="162"/>
      <c r="AW813" s="162"/>
      <c r="AX813" s="162"/>
      <c r="AY813" s="162"/>
      <c r="AZ813" s="162"/>
      <c r="BA813" s="162"/>
      <c r="BB813" s="162"/>
      <c r="BC813" s="162"/>
      <c r="BD813" s="162"/>
      <c r="BE813" s="162"/>
      <c r="BF813" s="162"/>
      <c r="BG813" s="162"/>
      <c r="BH813" s="162"/>
      <c r="BI813" s="162"/>
      <c r="BJ813" s="162"/>
      <c r="BK813" s="162"/>
      <c r="BL813" s="162"/>
      <c r="BM813" s="162"/>
      <c r="BN813" s="162"/>
      <c r="BO813" s="162"/>
      <c r="BP813" s="162"/>
      <c r="BQ813" s="162"/>
      <c r="BR813" s="162"/>
      <c r="BS813" s="162"/>
      <c r="BT813" s="162"/>
      <c r="BU813" s="162"/>
      <c r="BV813" s="162"/>
      <c r="BW813" s="162"/>
      <c r="BX813" s="162"/>
      <c r="BY813" s="162"/>
      <c r="BZ813" s="162"/>
      <c r="CA813" s="162"/>
      <c r="CB813" s="162"/>
      <c r="CC813" s="162"/>
      <c r="CD813" s="162"/>
      <c r="CE813" s="162"/>
      <c r="CF813" s="162"/>
      <c r="CG813" s="162"/>
      <c r="CH813" s="162"/>
      <c r="CI813" s="162"/>
      <c r="CJ813" s="162"/>
      <c r="CK813" s="162"/>
      <c r="CL813" s="162"/>
      <c r="CM813" s="162"/>
      <c r="CN813" s="162"/>
      <c r="CO813" s="162"/>
      <c r="CP813" s="162"/>
      <c r="CQ813" s="162"/>
      <c r="CR813" s="162"/>
      <c r="CS813" s="162"/>
      <c r="CT813" s="162"/>
      <c r="CU813" s="162"/>
      <c r="CV813" s="162"/>
      <c r="CW813" s="162"/>
      <c r="CX813" s="162"/>
      <c r="CY813" s="162"/>
      <c r="CZ813" s="162"/>
      <c r="DA813" s="162"/>
      <c r="DB813" s="162"/>
      <c r="DC813" s="162"/>
      <c r="DD813" s="162"/>
      <c r="DE813" s="162"/>
      <c r="DF813" s="162"/>
      <c r="DG813" s="162"/>
      <c r="DH813" s="162"/>
      <c r="DI813" s="162"/>
      <c r="DJ813" s="162"/>
      <c r="DK813" s="162"/>
      <c r="DL813" s="162"/>
      <c r="DM813" s="162"/>
      <c r="DN813" s="162"/>
      <c r="DO813" s="162"/>
      <c r="DP813" s="162"/>
      <c r="DQ813" s="162"/>
      <c r="DR813" s="162"/>
      <c r="DS813" s="162"/>
      <c r="DT813" s="162"/>
      <c r="DU813" s="162"/>
      <c r="DV813" s="162"/>
      <c r="DW813" s="162"/>
      <c r="DX813" s="162"/>
      <c r="DY813" s="162"/>
      <c r="DZ813" s="162"/>
      <c r="EA813" s="162"/>
      <c r="EB813" s="162"/>
      <c r="EC813" s="162"/>
      <c r="ED813" s="162"/>
      <c r="EE813" s="162"/>
      <c r="EF813" s="162"/>
      <c r="EG813" s="162"/>
      <c r="EH813" s="162"/>
      <c r="EI813" s="162"/>
      <c r="EJ813" s="162"/>
      <c r="EK813" s="162"/>
      <c r="EL813" s="162"/>
      <c r="EM813" s="162"/>
      <c r="EN813" s="162"/>
      <c r="EO813" s="162"/>
      <c r="EP813" s="162"/>
      <c r="EQ813" s="162"/>
      <c r="ER813" s="162"/>
      <c r="ES813" s="162"/>
      <c r="ET813" s="162"/>
      <c r="EU813" s="162"/>
      <c r="EV813" s="162"/>
      <c r="EW813" s="162"/>
      <c r="EX813" s="162"/>
      <c r="EY813" s="162"/>
      <c r="EZ813" s="162"/>
      <c r="FA813" s="162"/>
      <c r="FB813" s="162"/>
      <c r="FC813" s="162"/>
      <c r="FD813" s="162"/>
      <c r="FE813" s="162"/>
      <c r="FF813" s="162"/>
      <c r="FG813" s="162"/>
      <c r="FH813" s="162"/>
      <c r="FI813" s="162"/>
      <c r="FJ813" s="162"/>
      <c r="FK813" s="162"/>
      <c r="FL813" s="162"/>
      <c r="FM813" s="162"/>
      <c r="FN813" s="162"/>
      <c r="FO813" s="162"/>
      <c r="FP813" s="162"/>
      <c r="FQ813" s="162"/>
      <c r="FR813" s="162"/>
      <c r="FS813" s="162"/>
      <c r="FT813" s="162"/>
      <c r="FU813" s="162"/>
      <c r="FV813" s="162"/>
      <c r="FW813" s="162"/>
      <c r="FX813" s="162"/>
      <c r="FY813" s="162"/>
      <c r="FZ813" s="162"/>
      <c r="GA813" s="162"/>
      <c r="GB813" s="162"/>
      <c r="GC813" s="162"/>
      <c r="GD813" s="162"/>
      <c r="GE813" s="162"/>
      <c r="GF813" s="162"/>
      <c r="GG813" s="162"/>
      <c r="GH813" s="162"/>
      <c r="GI813" s="162"/>
      <c r="GJ813" s="162"/>
      <c r="GK813" s="162"/>
      <c r="GL813" s="162"/>
      <c r="GM813" s="162"/>
      <c r="GN813" s="162"/>
      <c r="GO813" s="162"/>
      <c r="GP813" s="162"/>
      <c r="GQ813" s="162"/>
      <c r="GR813" s="162"/>
      <c r="GS813" s="162"/>
      <c r="GT813" s="162"/>
      <c r="GU813" s="162"/>
      <c r="GV813" s="162"/>
      <c r="GW813" s="162"/>
      <c r="GX813" s="162"/>
      <c r="GY813" s="162"/>
      <c r="GZ813" s="162"/>
      <c r="HA813" s="162"/>
      <c r="HB813" s="162"/>
      <c r="HC813" s="162"/>
      <c r="HD813" s="162"/>
      <c r="HE813" s="162"/>
      <c r="HF813" s="162"/>
      <c r="HG813" s="162"/>
      <c r="HH813" s="162"/>
      <c r="HI813" s="162"/>
      <c r="HJ813" s="162"/>
      <c r="HK813" s="162"/>
      <c r="HL813" s="162"/>
      <c r="HM813" s="162"/>
      <c r="HN813" s="162"/>
      <c r="HO813" s="162"/>
      <c r="HP813" s="162"/>
      <c r="HQ813" s="162"/>
      <c r="HR813" s="162"/>
      <c r="HS813" s="162"/>
      <c r="HT813" s="162"/>
      <c r="HU813" s="162"/>
      <c r="HV813" s="162"/>
      <c r="HW813" s="162"/>
      <c r="HX813" s="162"/>
      <c r="HY813" s="162"/>
      <c r="HZ813" s="162"/>
      <c r="IA813" s="162"/>
      <c r="IB813" s="162"/>
      <c r="IC813" s="162"/>
      <c r="ID813" s="162"/>
      <c r="IE813" s="162"/>
      <c r="IF813" s="162"/>
      <c r="IG813" s="162"/>
      <c r="IH813" s="162"/>
      <c r="II813" s="162"/>
      <c r="IJ813" s="162"/>
      <c r="IK813" s="162"/>
      <c r="IL813" s="162"/>
      <c r="IM813" s="162"/>
      <c r="IN813" s="162"/>
      <c r="IO813" s="162"/>
      <c r="IP813" s="162"/>
      <c r="IQ813" s="162"/>
      <c r="IR813" s="162"/>
      <c r="IS813" s="162"/>
      <c r="IT813" s="162"/>
      <c r="IU813" s="162"/>
      <c r="IV813" s="162"/>
    </row>
    <row r="814" spans="1:256" s="166" customFormat="1" ht="30">
      <c r="A814" s="151">
        <v>41.059999999999988</v>
      </c>
      <c r="B814" s="163" t="s">
        <v>352</v>
      </c>
      <c r="C814" s="145">
        <v>199.5</v>
      </c>
      <c r="D814" s="146" t="s">
        <v>27</v>
      </c>
      <c r="E814" s="147"/>
      <c r="F814" s="25">
        <f t="shared" si="14"/>
        <v>0</v>
      </c>
      <c r="G814" s="165"/>
      <c r="H814" s="161"/>
      <c r="I814" s="161"/>
      <c r="J814" s="161"/>
      <c r="K814" s="161"/>
      <c r="L814" s="161"/>
      <c r="M814" s="162"/>
      <c r="N814" s="162"/>
      <c r="O814" s="162"/>
      <c r="P814" s="162"/>
      <c r="Q814" s="162"/>
      <c r="R814" s="162"/>
      <c r="S814" s="162"/>
      <c r="T814" s="162"/>
      <c r="U814" s="162"/>
      <c r="V814" s="162"/>
      <c r="W814" s="162"/>
      <c r="X814" s="162"/>
      <c r="Y814" s="162"/>
      <c r="Z814" s="162"/>
      <c r="AA814" s="162"/>
      <c r="AB814" s="162"/>
      <c r="AC814" s="162"/>
      <c r="AD814" s="162"/>
      <c r="AE814" s="162"/>
      <c r="AF814" s="162"/>
      <c r="AG814" s="162"/>
      <c r="AH814" s="162"/>
      <c r="AI814" s="162"/>
      <c r="AJ814" s="162"/>
      <c r="AK814" s="162"/>
      <c r="AL814" s="162"/>
      <c r="AM814" s="162"/>
      <c r="AN814" s="162"/>
      <c r="AO814" s="162"/>
      <c r="AP814" s="162"/>
      <c r="AQ814" s="162"/>
      <c r="AR814" s="162"/>
      <c r="AS814" s="162"/>
      <c r="AT814" s="162"/>
      <c r="AU814" s="162"/>
      <c r="AV814" s="162"/>
      <c r="AW814" s="162"/>
      <c r="AX814" s="162"/>
      <c r="AY814" s="162"/>
      <c r="AZ814" s="162"/>
      <c r="BA814" s="162"/>
      <c r="BB814" s="162"/>
      <c r="BC814" s="162"/>
      <c r="BD814" s="162"/>
      <c r="BE814" s="162"/>
      <c r="BF814" s="162"/>
      <c r="BG814" s="162"/>
      <c r="BH814" s="162"/>
      <c r="BI814" s="162"/>
      <c r="BJ814" s="162"/>
      <c r="BK814" s="162"/>
      <c r="BL814" s="162"/>
      <c r="BM814" s="162"/>
      <c r="BN814" s="162"/>
      <c r="BO814" s="162"/>
      <c r="BP814" s="162"/>
      <c r="BQ814" s="162"/>
      <c r="BR814" s="162"/>
      <c r="BS814" s="162"/>
      <c r="BT814" s="162"/>
      <c r="BU814" s="162"/>
      <c r="BV814" s="162"/>
      <c r="BW814" s="162"/>
      <c r="BX814" s="162"/>
      <c r="BY814" s="162"/>
      <c r="BZ814" s="162"/>
      <c r="CA814" s="162"/>
      <c r="CB814" s="162"/>
      <c r="CC814" s="162"/>
      <c r="CD814" s="162"/>
      <c r="CE814" s="162"/>
      <c r="CF814" s="162"/>
      <c r="CG814" s="162"/>
      <c r="CH814" s="162"/>
      <c r="CI814" s="162"/>
      <c r="CJ814" s="162"/>
      <c r="CK814" s="162"/>
      <c r="CL814" s="162"/>
      <c r="CM814" s="162"/>
      <c r="CN814" s="162"/>
      <c r="CO814" s="162"/>
      <c r="CP814" s="162"/>
      <c r="CQ814" s="162"/>
      <c r="CR814" s="162"/>
      <c r="CS814" s="162"/>
      <c r="CT814" s="162"/>
      <c r="CU814" s="162"/>
      <c r="CV814" s="162"/>
      <c r="CW814" s="162"/>
      <c r="CX814" s="162"/>
      <c r="CY814" s="162"/>
      <c r="CZ814" s="162"/>
      <c r="DA814" s="162"/>
      <c r="DB814" s="162"/>
      <c r="DC814" s="162"/>
      <c r="DD814" s="162"/>
      <c r="DE814" s="162"/>
      <c r="DF814" s="162"/>
      <c r="DG814" s="162"/>
      <c r="DH814" s="162"/>
      <c r="DI814" s="162"/>
      <c r="DJ814" s="162"/>
      <c r="DK814" s="162"/>
      <c r="DL814" s="162"/>
      <c r="DM814" s="162"/>
      <c r="DN814" s="162"/>
      <c r="DO814" s="162"/>
      <c r="DP814" s="162"/>
      <c r="DQ814" s="162"/>
      <c r="DR814" s="162"/>
      <c r="DS814" s="162"/>
      <c r="DT814" s="162"/>
      <c r="DU814" s="162"/>
      <c r="DV814" s="162"/>
      <c r="DW814" s="162"/>
      <c r="DX814" s="162"/>
      <c r="DY814" s="162"/>
      <c r="DZ814" s="162"/>
      <c r="EA814" s="162"/>
      <c r="EB814" s="162"/>
      <c r="EC814" s="162"/>
      <c r="ED814" s="162"/>
      <c r="EE814" s="162"/>
      <c r="EF814" s="162"/>
      <c r="EG814" s="162"/>
      <c r="EH814" s="162"/>
      <c r="EI814" s="162"/>
      <c r="EJ814" s="162"/>
      <c r="EK814" s="162"/>
      <c r="EL814" s="162"/>
      <c r="EM814" s="162"/>
      <c r="EN814" s="162"/>
      <c r="EO814" s="162"/>
      <c r="EP814" s="162"/>
      <c r="EQ814" s="162"/>
      <c r="ER814" s="162"/>
      <c r="ES814" s="162"/>
      <c r="ET814" s="162"/>
      <c r="EU814" s="162"/>
      <c r="EV814" s="162"/>
      <c r="EW814" s="162"/>
      <c r="EX814" s="162"/>
      <c r="EY814" s="162"/>
      <c r="EZ814" s="162"/>
      <c r="FA814" s="162"/>
      <c r="FB814" s="162"/>
      <c r="FC814" s="162"/>
      <c r="FD814" s="162"/>
      <c r="FE814" s="162"/>
      <c r="FF814" s="162"/>
      <c r="FG814" s="162"/>
      <c r="FH814" s="162"/>
      <c r="FI814" s="162"/>
      <c r="FJ814" s="162"/>
      <c r="FK814" s="162"/>
      <c r="FL814" s="162"/>
      <c r="FM814" s="162"/>
      <c r="FN814" s="162"/>
      <c r="FO814" s="162"/>
      <c r="FP814" s="162"/>
      <c r="FQ814" s="162"/>
      <c r="FR814" s="162"/>
      <c r="FS814" s="162"/>
      <c r="FT814" s="162"/>
      <c r="FU814" s="162"/>
      <c r="FV814" s="162"/>
      <c r="FW814" s="162"/>
      <c r="FX814" s="162"/>
      <c r="FY814" s="162"/>
      <c r="FZ814" s="162"/>
      <c r="GA814" s="162"/>
      <c r="GB814" s="162"/>
      <c r="GC814" s="162"/>
      <c r="GD814" s="162"/>
      <c r="GE814" s="162"/>
      <c r="GF814" s="162"/>
      <c r="GG814" s="162"/>
      <c r="GH814" s="162"/>
      <c r="GI814" s="162"/>
      <c r="GJ814" s="162"/>
      <c r="GK814" s="162"/>
      <c r="GL814" s="162"/>
      <c r="GM814" s="162"/>
      <c r="GN814" s="162"/>
      <c r="GO814" s="162"/>
      <c r="GP814" s="162"/>
      <c r="GQ814" s="162"/>
      <c r="GR814" s="162"/>
      <c r="GS814" s="162"/>
      <c r="GT814" s="162"/>
      <c r="GU814" s="162"/>
      <c r="GV814" s="162"/>
      <c r="GW814" s="162"/>
      <c r="GX814" s="162"/>
      <c r="GY814" s="162"/>
      <c r="GZ814" s="162"/>
      <c r="HA814" s="162"/>
      <c r="HB814" s="162"/>
      <c r="HC814" s="162"/>
      <c r="HD814" s="162"/>
      <c r="HE814" s="162"/>
      <c r="HF814" s="162"/>
      <c r="HG814" s="162"/>
      <c r="HH814" s="162"/>
      <c r="HI814" s="162"/>
      <c r="HJ814" s="162"/>
      <c r="HK814" s="162"/>
      <c r="HL814" s="162"/>
      <c r="HM814" s="162"/>
      <c r="HN814" s="162"/>
      <c r="HO814" s="162"/>
      <c r="HP814" s="162"/>
      <c r="HQ814" s="162"/>
      <c r="HR814" s="162"/>
      <c r="HS814" s="162"/>
      <c r="HT814" s="162"/>
      <c r="HU814" s="162"/>
      <c r="HV814" s="162"/>
      <c r="HW814" s="162"/>
      <c r="HX814" s="162"/>
      <c r="HY814" s="162"/>
      <c r="HZ814" s="162"/>
      <c r="IA814" s="162"/>
      <c r="IB814" s="162"/>
      <c r="IC814" s="162"/>
      <c r="ID814" s="162"/>
      <c r="IE814" s="162"/>
      <c r="IF814" s="162"/>
      <c r="IG814" s="162"/>
      <c r="IH814" s="162"/>
      <c r="II814" s="162"/>
      <c r="IJ814" s="162"/>
      <c r="IK814" s="162"/>
      <c r="IL814" s="162"/>
      <c r="IM814" s="162"/>
      <c r="IN814" s="162"/>
      <c r="IO814" s="162"/>
      <c r="IP814" s="162"/>
      <c r="IQ814" s="162"/>
      <c r="IR814" s="162"/>
      <c r="IS814" s="162"/>
      <c r="IT814" s="162"/>
      <c r="IU814" s="162"/>
      <c r="IV814" s="162"/>
    </row>
    <row r="815" spans="1:256" s="166" customFormat="1" ht="15.6">
      <c r="A815" s="151">
        <v>41.069999999999986</v>
      </c>
      <c r="B815" s="163" t="s">
        <v>353</v>
      </c>
      <c r="C815" s="145">
        <v>2150</v>
      </c>
      <c r="D815" s="146" t="s">
        <v>15</v>
      </c>
      <c r="E815" s="147"/>
      <c r="F815" s="25">
        <f t="shared" si="14"/>
        <v>0</v>
      </c>
      <c r="G815" s="148">
        <f>SUM(F809:F815)</f>
        <v>0</v>
      </c>
      <c r="H815" s="161"/>
      <c r="I815" s="161"/>
      <c r="J815" s="161"/>
      <c r="K815" s="161"/>
      <c r="L815" s="161"/>
      <c r="M815" s="162"/>
      <c r="N815" s="162"/>
      <c r="O815" s="162"/>
      <c r="P815" s="162"/>
      <c r="Q815" s="162"/>
      <c r="R815" s="162"/>
      <c r="S815" s="162"/>
      <c r="T815" s="162"/>
      <c r="U815" s="162"/>
      <c r="V815" s="162"/>
      <c r="W815" s="162"/>
      <c r="X815" s="162"/>
      <c r="Y815" s="162"/>
      <c r="Z815" s="162"/>
      <c r="AA815" s="162"/>
      <c r="AB815" s="162"/>
      <c r="AC815" s="162"/>
      <c r="AD815" s="162"/>
      <c r="AE815" s="162"/>
      <c r="AF815" s="162"/>
      <c r="AG815" s="162"/>
      <c r="AH815" s="162"/>
      <c r="AI815" s="162"/>
      <c r="AJ815" s="162"/>
      <c r="AK815" s="162"/>
      <c r="AL815" s="162"/>
      <c r="AM815" s="162"/>
      <c r="AN815" s="162"/>
      <c r="AO815" s="162"/>
      <c r="AP815" s="162"/>
      <c r="AQ815" s="162"/>
      <c r="AR815" s="162"/>
      <c r="AS815" s="162"/>
      <c r="AT815" s="162"/>
      <c r="AU815" s="162"/>
      <c r="AV815" s="162"/>
      <c r="AW815" s="162"/>
      <c r="AX815" s="162"/>
      <c r="AY815" s="162"/>
      <c r="AZ815" s="162"/>
      <c r="BA815" s="162"/>
      <c r="BB815" s="162"/>
      <c r="BC815" s="162"/>
      <c r="BD815" s="162"/>
      <c r="BE815" s="162"/>
      <c r="BF815" s="162"/>
      <c r="BG815" s="162"/>
      <c r="BH815" s="162"/>
      <c r="BI815" s="162"/>
      <c r="BJ815" s="162"/>
      <c r="BK815" s="162"/>
      <c r="BL815" s="162"/>
      <c r="BM815" s="162"/>
      <c r="BN815" s="162"/>
      <c r="BO815" s="162"/>
      <c r="BP815" s="162"/>
      <c r="BQ815" s="162"/>
      <c r="BR815" s="162"/>
      <c r="BS815" s="162"/>
      <c r="BT815" s="162"/>
      <c r="BU815" s="162"/>
      <c r="BV815" s="162"/>
      <c r="BW815" s="162"/>
      <c r="BX815" s="162"/>
      <c r="BY815" s="162"/>
      <c r="BZ815" s="162"/>
      <c r="CA815" s="162"/>
      <c r="CB815" s="162"/>
      <c r="CC815" s="162"/>
      <c r="CD815" s="162"/>
      <c r="CE815" s="162"/>
      <c r="CF815" s="162"/>
      <c r="CG815" s="162"/>
      <c r="CH815" s="162"/>
      <c r="CI815" s="162"/>
      <c r="CJ815" s="162"/>
      <c r="CK815" s="162"/>
      <c r="CL815" s="162"/>
      <c r="CM815" s="162"/>
      <c r="CN815" s="162"/>
      <c r="CO815" s="162"/>
      <c r="CP815" s="162"/>
      <c r="CQ815" s="162"/>
      <c r="CR815" s="162"/>
      <c r="CS815" s="162"/>
      <c r="CT815" s="162"/>
      <c r="CU815" s="162"/>
      <c r="CV815" s="162"/>
      <c r="CW815" s="162"/>
      <c r="CX815" s="162"/>
      <c r="CY815" s="162"/>
      <c r="CZ815" s="162"/>
      <c r="DA815" s="162"/>
      <c r="DB815" s="162"/>
      <c r="DC815" s="162"/>
      <c r="DD815" s="162"/>
      <c r="DE815" s="162"/>
      <c r="DF815" s="162"/>
      <c r="DG815" s="162"/>
      <c r="DH815" s="162"/>
      <c r="DI815" s="162"/>
      <c r="DJ815" s="162"/>
      <c r="DK815" s="162"/>
      <c r="DL815" s="162"/>
      <c r="DM815" s="162"/>
      <c r="DN815" s="162"/>
      <c r="DO815" s="162"/>
      <c r="DP815" s="162"/>
      <c r="DQ815" s="162"/>
      <c r="DR815" s="162"/>
      <c r="DS815" s="162"/>
      <c r="DT815" s="162"/>
      <c r="DU815" s="162"/>
      <c r="DV815" s="162"/>
      <c r="DW815" s="162"/>
      <c r="DX815" s="162"/>
      <c r="DY815" s="162"/>
      <c r="DZ815" s="162"/>
      <c r="EA815" s="162"/>
      <c r="EB815" s="162"/>
      <c r="EC815" s="162"/>
      <c r="ED815" s="162"/>
      <c r="EE815" s="162"/>
      <c r="EF815" s="162"/>
      <c r="EG815" s="162"/>
      <c r="EH815" s="162"/>
      <c r="EI815" s="162"/>
      <c r="EJ815" s="162"/>
      <c r="EK815" s="162"/>
      <c r="EL815" s="162"/>
      <c r="EM815" s="162"/>
      <c r="EN815" s="162"/>
      <c r="EO815" s="162"/>
      <c r="EP815" s="162"/>
      <c r="EQ815" s="162"/>
      <c r="ER815" s="162"/>
      <c r="ES815" s="162"/>
      <c r="ET815" s="162"/>
      <c r="EU815" s="162"/>
      <c r="EV815" s="162"/>
      <c r="EW815" s="162"/>
      <c r="EX815" s="162"/>
      <c r="EY815" s="162"/>
      <c r="EZ815" s="162"/>
      <c r="FA815" s="162"/>
      <c r="FB815" s="162"/>
      <c r="FC815" s="162"/>
      <c r="FD815" s="162"/>
      <c r="FE815" s="162"/>
      <c r="FF815" s="162"/>
      <c r="FG815" s="162"/>
      <c r="FH815" s="162"/>
      <c r="FI815" s="162"/>
      <c r="FJ815" s="162"/>
      <c r="FK815" s="162"/>
      <c r="FL815" s="162"/>
      <c r="FM815" s="162"/>
      <c r="FN815" s="162"/>
      <c r="FO815" s="162"/>
      <c r="FP815" s="162"/>
      <c r="FQ815" s="162"/>
      <c r="FR815" s="162"/>
      <c r="FS815" s="162"/>
      <c r="FT815" s="162"/>
      <c r="FU815" s="162"/>
      <c r="FV815" s="162"/>
      <c r="FW815" s="162"/>
      <c r="FX815" s="162"/>
      <c r="FY815" s="162"/>
      <c r="FZ815" s="162"/>
      <c r="GA815" s="162"/>
      <c r="GB815" s="162"/>
      <c r="GC815" s="162"/>
      <c r="GD815" s="162"/>
      <c r="GE815" s="162"/>
      <c r="GF815" s="162"/>
      <c r="GG815" s="162"/>
      <c r="GH815" s="162"/>
      <c r="GI815" s="162"/>
      <c r="GJ815" s="162"/>
      <c r="GK815" s="162"/>
      <c r="GL815" s="162"/>
      <c r="GM815" s="162"/>
      <c r="GN815" s="162"/>
      <c r="GO815" s="162"/>
      <c r="GP815" s="162"/>
      <c r="GQ815" s="162"/>
      <c r="GR815" s="162"/>
      <c r="GS815" s="162"/>
      <c r="GT815" s="162"/>
      <c r="GU815" s="162"/>
      <c r="GV815" s="162"/>
      <c r="GW815" s="162"/>
      <c r="GX815" s="162"/>
      <c r="GY815" s="162"/>
      <c r="GZ815" s="162"/>
      <c r="HA815" s="162"/>
      <c r="HB815" s="162"/>
      <c r="HC815" s="162"/>
      <c r="HD815" s="162"/>
      <c r="HE815" s="162"/>
      <c r="HF815" s="162"/>
      <c r="HG815" s="162"/>
      <c r="HH815" s="162"/>
      <c r="HI815" s="162"/>
      <c r="HJ815" s="162"/>
      <c r="HK815" s="162"/>
      <c r="HL815" s="162"/>
      <c r="HM815" s="162"/>
      <c r="HN815" s="162"/>
      <c r="HO815" s="162"/>
      <c r="HP815" s="162"/>
      <c r="HQ815" s="162"/>
      <c r="HR815" s="162"/>
      <c r="HS815" s="162"/>
      <c r="HT815" s="162"/>
      <c r="HU815" s="162"/>
      <c r="HV815" s="162"/>
      <c r="HW815" s="162"/>
      <c r="HX815" s="162"/>
      <c r="HY815" s="162"/>
      <c r="HZ815" s="162"/>
      <c r="IA815" s="162"/>
      <c r="IB815" s="162"/>
      <c r="IC815" s="162"/>
      <c r="ID815" s="162"/>
      <c r="IE815" s="162"/>
      <c r="IF815" s="162"/>
      <c r="IG815" s="162"/>
      <c r="IH815" s="162"/>
      <c r="II815" s="162"/>
      <c r="IJ815" s="162"/>
      <c r="IK815" s="162"/>
      <c r="IL815" s="162"/>
      <c r="IM815" s="162"/>
      <c r="IN815" s="162"/>
      <c r="IO815" s="162"/>
      <c r="IP815" s="162"/>
      <c r="IQ815" s="162"/>
      <c r="IR815" s="162"/>
      <c r="IS815" s="162"/>
      <c r="IT815" s="162"/>
      <c r="IU815" s="162"/>
      <c r="IV815" s="162"/>
    </row>
    <row r="816" spans="1:256" s="166" customFormat="1" ht="16.2" thickBot="1">
      <c r="A816" s="153"/>
      <c r="B816" s="167"/>
      <c r="C816" s="155"/>
      <c r="D816" s="156"/>
      <c r="E816" s="157"/>
      <c r="F816" s="158"/>
      <c r="G816" s="159"/>
      <c r="H816" s="161"/>
      <c r="I816" s="161"/>
      <c r="J816" s="161"/>
      <c r="K816" s="161"/>
      <c r="L816" s="161"/>
      <c r="M816" s="162"/>
      <c r="N816" s="162"/>
      <c r="O816" s="162"/>
      <c r="P816" s="162"/>
      <c r="Q816" s="162"/>
      <c r="R816" s="162"/>
      <c r="S816" s="162"/>
      <c r="T816" s="162"/>
      <c r="U816" s="162"/>
      <c r="V816" s="162"/>
      <c r="W816" s="162"/>
      <c r="X816" s="162"/>
      <c r="Y816" s="162"/>
      <c r="Z816" s="162"/>
      <c r="AA816" s="162"/>
      <c r="AB816" s="162"/>
      <c r="AC816" s="162"/>
      <c r="AD816" s="162"/>
      <c r="AE816" s="162"/>
      <c r="AF816" s="162"/>
      <c r="AG816" s="162"/>
      <c r="AH816" s="162"/>
      <c r="AI816" s="162"/>
      <c r="AJ816" s="162"/>
      <c r="AK816" s="162"/>
      <c r="AL816" s="162"/>
      <c r="AM816" s="162"/>
      <c r="AN816" s="162"/>
      <c r="AO816" s="162"/>
      <c r="AP816" s="162"/>
      <c r="AQ816" s="162"/>
      <c r="AR816" s="162"/>
      <c r="AS816" s="162"/>
      <c r="AT816" s="162"/>
      <c r="AU816" s="162"/>
      <c r="AV816" s="162"/>
      <c r="AW816" s="162"/>
      <c r="AX816" s="162"/>
      <c r="AY816" s="162"/>
      <c r="AZ816" s="162"/>
      <c r="BA816" s="162"/>
      <c r="BB816" s="162"/>
      <c r="BC816" s="162"/>
      <c r="BD816" s="162"/>
      <c r="BE816" s="162"/>
      <c r="BF816" s="162"/>
      <c r="BG816" s="162"/>
      <c r="BH816" s="162"/>
      <c r="BI816" s="162"/>
      <c r="BJ816" s="162"/>
      <c r="BK816" s="162"/>
      <c r="BL816" s="162"/>
      <c r="BM816" s="162"/>
      <c r="BN816" s="162"/>
      <c r="BO816" s="162"/>
      <c r="BP816" s="162"/>
      <c r="BQ816" s="162"/>
      <c r="BR816" s="162"/>
      <c r="BS816" s="162"/>
      <c r="BT816" s="162"/>
      <c r="BU816" s="162"/>
      <c r="BV816" s="162"/>
      <c r="BW816" s="162"/>
      <c r="BX816" s="162"/>
      <c r="BY816" s="162"/>
      <c r="BZ816" s="162"/>
      <c r="CA816" s="162"/>
      <c r="CB816" s="162"/>
      <c r="CC816" s="162"/>
      <c r="CD816" s="162"/>
      <c r="CE816" s="162"/>
      <c r="CF816" s="162"/>
      <c r="CG816" s="162"/>
      <c r="CH816" s="162"/>
      <c r="CI816" s="162"/>
      <c r="CJ816" s="162"/>
      <c r="CK816" s="162"/>
      <c r="CL816" s="162"/>
      <c r="CM816" s="162"/>
      <c r="CN816" s="162"/>
      <c r="CO816" s="162"/>
      <c r="CP816" s="162"/>
      <c r="CQ816" s="162"/>
      <c r="CR816" s="162"/>
      <c r="CS816" s="162"/>
      <c r="CT816" s="162"/>
      <c r="CU816" s="162"/>
      <c r="CV816" s="162"/>
      <c r="CW816" s="162"/>
      <c r="CX816" s="162"/>
      <c r="CY816" s="162"/>
      <c r="CZ816" s="162"/>
      <c r="DA816" s="162"/>
      <c r="DB816" s="162"/>
      <c r="DC816" s="162"/>
      <c r="DD816" s="162"/>
      <c r="DE816" s="162"/>
      <c r="DF816" s="162"/>
      <c r="DG816" s="162"/>
      <c r="DH816" s="162"/>
      <c r="DI816" s="162"/>
      <c r="DJ816" s="162"/>
      <c r="DK816" s="162"/>
      <c r="DL816" s="162"/>
      <c r="DM816" s="162"/>
      <c r="DN816" s="162"/>
      <c r="DO816" s="162"/>
      <c r="DP816" s="162"/>
      <c r="DQ816" s="162"/>
      <c r="DR816" s="162"/>
      <c r="DS816" s="162"/>
      <c r="DT816" s="162"/>
      <c r="DU816" s="162"/>
      <c r="DV816" s="162"/>
      <c r="DW816" s="162"/>
      <c r="DX816" s="162"/>
      <c r="DY816" s="162"/>
      <c r="DZ816" s="162"/>
      <c r="EA816" s="162"/>
      <c r="EB816" s="162"/>
      <c r="EC816" s="162"/>
      <c r="ED816" s="162"/>
      <c r="EE816" s="162"/>
      <c r="EF816" s="162"/>
      <c r="EG816" s="162"/>
      <c r="EH816" s="162"/>
      <c r="EI816" s="162"/>
      <c r="EJ816" s="162"/>
      <c r="EK816" s="162"/>
      <c r="EL816" s="162"/>
      <c r="EM816" s="162"/>
      <c r="EN816" s="162"/>
      <c r="EO816" s="162"/>
      <c r="EP816" s="162"/>
      <c r="EQ816" s="162"/>
      <c r="ER816" s="162"/>
      <c r="ES816" s="162"/>
      <c r="ET816" s="162"/>
      <c r="EU816" s="162"/>
      <c r="EV816" s="162"/>
      <c r="EW816" s="162"/>
      <c r="EX816" s="162"/>
      <c r="EY816" s="162"/>
      <c r="EZ816" s="162"/>
      <c r="FA816" s="162"/>
      <c r="FB816" s="162"/>
      <c r="FC816" s="162"/>
      <c r="FD816" s="162"/>
      <c r="FE816" s="162"/>
      <c r="FF816" s="162"/>
      <c r="FG816" s="162"/>
      <c r="FH816" s="162"/>
      <c r="FI816" s="162"/>
      <c r="FJ816" s="162"/>
      <c r="FK816" s="162"/>
      <c r="FL816" s="162"/>
      <c r="FM816" s="162"/>
      <c r="FN816" s="162"/>
      <c r="FO816" s="162"/>
      <c r="FP816" s="162"/>
      <c r="FQ816" s="162"/>
      <c r="FR816" s="162"/>
      <c r="FS816" s="162"/>
      <c r="FT816" s="162"/>
      <c r="FU816" s="162"/>
      <c r="FV816" s="162"/>
      <c r="FW816" s="162"/>
      <c r="FX816" s="162"/>
      <c r="FY816" s="162"/>
      <c r="FZ816" s="162"/>
      <c r="GA816" s="162"/>
      <c r="GB816" s="162"/>
      <c r="GC816" s="162"/>
      <c r="GD816" s="162"/>
      <c r="GE816" s="162"/>
      <c r="GF816" s="162"/>
      <c r="GG816" s="162"/>
      <c r="GH816" s="162"/>
      <c r="GI816" s="162"/>
      <c r="GJ816" s="162"/>
      <c r="GK816" s="162"/>
      <c r="GL816" s="162"/>
      <c r="GM816" s="162"/>
      <c r="GN816" s="162"/>
      <c r="GO816" s="162"/>
      <c r="GP816" s="162"/>
      <c r="GQ816" s="162"/>
      <c r="GR816" s="162"/>
      <c r="GS816" s="162"/>
      <c r="GT816" s="162"/>
      <c r="GU816" s="162"/>
      <c r="GV816" s="162"/>
      <c r="GW816" s="162"/>
      <c r="GX816" s="162"/>
      <c r="GY816" s="162"/>
      <c r="GZ816" s="162"/>
      <c r="HA816" s="162"/>
      <c r="HB816" s="162"/>
      <c r="HC816" s="162"/>
      <c r="HD816" s="162"/>
      <c r="HE816" s="162"/>
      <c r="HF816" s="162"/>
      <c r="HG816" s="162"/>
      <c r="HH816" s="162"/>
      <c r="HI816" s="162"/>
      <c r="HJ816" s="162"/>
      <c r="HK816" s="162"/>
      <c r="HL816" s="162"/>
      <c r="HM816" s="162"/>
      <c r="HN816" s="162"/>
      <c r="HO816" s="162"/>
      <c r="HP816" s="162"/>
      <c r="HQ816" s="162"/>
      <c r="HR816" s="162"/>
      <c r="HS816" s="162"/>
      <c r="HT816" s="162"/>
      <c r="HU816" s="162"/>
      <c r="HV816" s="162"/>
      <c r="HW816" s="162"/>
      <c r="HX816" s="162"/>
      <c r="HY816" s="162"/>
      <c r="HZ816" s="162"/>
      <c r="IA816" s="162"/>
      <c r="IB816" s="162"/>
      <c r="IC816" s="162"/>
      <c r="ID816" s="162"/>
      <c r="IE816" s="162"/>
      <c r="IF816" s="162"/>
      <c r="IG816" s="162"/>
      <c r="IH816" s="162"/>
      <c r="II816" s="162"/>
      <c r="IJ816" s="162"/>
      <c r="IK816" s="162"/>
      <c r="IL816" s="162"/>
      <c r="IM816" s="162"/>
      <c r="IN816" s="162"/>
      <c r="IO816" s="162"/>
      <c r="IP816" s="162"/>
      <c r="IQ816" s="162"/>
      <c r="IR816" s="162"/>
      <c r="IS816" s="162"/>
      <c r="IT816" s="162"/>
      <c r="IU816" s="162"/>
      <c r="IV816" s="162"/>
    </row>
    <row r="817" spans="1:16377" s="20" customFormat="1" ht="16.2" thickBot="1">
      <c r="A817" s="15">
        <v>42</v>
      </c>
      <c r="B817" s="16" t="s">
        <v>354</v>
      </c>
      <c r="C817" s="16"/>
      <c r="D817" s="16"/>
      <c r="E817" s="16"/>
      <c r="F817" s="17"/>
      <c r="G817" s="18"/>
      <c r="H817" s="19"/>
      <c r="I817"/>
      <c r="J817"/>
      <c r="K817"/>
      <c r="L817"/>
      <c r="M817"/>
    </row>
    <row r="818" spans="1:16377" s="20" customFormat="1" ht="15">
      <c r="A818" s="60"/>
      <c r="B818" s="168"/>
      <c r="C818" s="169"/>
      <c r="D818" s="170"/>
      <c r="E818" s="171"/>
      <c r="F818" s="172"/>
      <c r="G818" s="173"/>
      <c r="I818"/>
      <c r="J818"/>
      <c r="K818"/>
      <c r="L818"/>
      <c r="M818"/>
    </row>
    <row r="819" spans="1:16377" s="20" customFormat="1" ht="45">
      <c r="A819" s="27">
        <f>+A817+0.01</f>
        <v>42.01</v>
      </c>
      <c r="B819" s="22" t="s">
        <v>355</v>
      </c>
      <c r="C819" s="23">
        <v>10</v>
      </c>
      <c r="D819" s="24" t="s">
        <v>356</v>
      </c>
      <c r="E819" s="23"/>
      <c r="F819" s="25">
        <f t="shared" ref="F819:F828" si="15">+E819*C819</f>
        <v>0</v>
      </c>
      <c r="G819" s="26"/>
      <c r="H819" s="19"/>
      <c r="I819"/>
      <c r="J819"/>
      <c r="K819"/>
      <c r="L819"/>
      <c r="M819"/>
    </row>
    <row r="820" spans="1:16377" s="20" customFormat="1" ht="105">
      <c r="A820" s="27">
        <f>+A819+0.01</f>
        <v>42.019999999999996</v>
      </c>
      <c r="B820" s="22" t="s">
        <v>357</v>
      </c>
      <c r="C820" s="23">
        <v>36</v>
      </c>
      <c r="D820" s="24" t="s">
        <v>19</v>
      </c>
      <c r="E820" s="23"/>
      <c r="F820" s="25">
        <f t="shared" si="15"/>
        <v>0</v>
      </c>
      <c r="G820" s="26"/>
      <c r="H820" s="19"/>
      <c r="I820"/>
      <c r="J820"/>
      <c r="K820"/>
      <c r="L820"/>
      <c r="M820"/>
    </row>
    <row r="821" spans="1:16377" s="20" customFormat="1" ht="30">
      <c r="A821" s="27">
        <f t="shared" ref="A821:A829" si="16">+A820+0.01</f>
        <v>42.029999999999994</v>
      </c>
      <c r="B821" s="22" t="s">
        <v>358</v>
      </c>
      <c r="C821" s="23">
        <v>750</v>
      </c>
      <c r="D821" s="24" t="s">
        <v>15</v>
      </c>
      <c r="E821" s="23"/>
      <c r="F821" s="25">
        <f t="shared" si="15"/>
        <v>0</v>
      </c>
      <c r="G821" s="26"/>
      <c r="H821" s="19"/>
      <c r="I821"/>
      <c r="J821"/>
      <c r="K821"/>
      <c r="L821"/>
      <c r="M821"/>
    </row>
    <row r="822" spans="1:16377" s="20" customFormat="1" ht="60">
      <c r="A822" s="27">
        <f t="shared" si="16"/>
        <v>42.039999999999992</v>
      </c>
      <c r="B822" s="22" t="s">
        <v>359</v>
      </c>
      <c r="C822" s="23">
        <v>1</v>
      </c>
      <c r="D822" s="24" t="s">
        <v>19</v>
      </c>
      <c r="E822" s="23"/>
      <c r="F822" s="25">
        <f t="shared" si="15"/>
        <v>0</v>
      </c>
      <c r="G822" s="26"/>
      <c r="H822" s="19"/>
      <c r="I822"/>
      <c r="J822"/>
      <c r="K822"/>
      <c r="L822"/>
      <c r="M822"/>
    </row>
    <row r="823" spans="1:16377" s="20" customFormat="1" ht="45">
      <c r="A823" s="27">
        <f t="shared" si="16"/>
        <v>42.04999999999999</v>
      </c>
      <c r="B823" s="22" t="s">
        <v>360</v>
      </c>
      <c r="C823" s="23">
        <v>1</v>
      </c>
      <c r="D823" s="24" t="s">
        <v>19</v>
      </c>
      <c r="E823" s="23"/>
      <c r="F823" s="25">
        <f t="shared" si="15"/>
        <v>0</v>
      </c>
      <c r="G823" s="26"/>
      <c r="H823" s="19"/>
      <c r="I823"/>
      <c r="J823"/>
      <c r="K823"/>
      <c r="L823"/>
      <c r="M823"/>
    </row>
    <row r="824" spans="1:16377" s="20" customFormat="1" ht="60">
      <c r="A824" s="27">
        <f t="shared" si="16"/>
        <v>42.059999999999988</v>
      </c>
      <c r="B824" s="22" t="s">
        <v>361</v>
      </c>
      <c r="C824" s="23">
        <v>498</v>
      </c>
      <c r="D824" s="24" t="s">
        <v>15</v>
      </c>
      <c r="E824" s="23"/>
      <c r="F824" s="25">
        <f t="shared" si="15"/>
        <v>0</v>
      </c>
      <c r="G824" s="26"/>
      <c r="H824" s="19"/>
      <c r="I824"/>
      <c r="J824"/>
      <c r="K824"/>
      <c r="L824"/>
      <c r="M824"/>
    </row>
    <row r="825" spans="1:16377" s="20" customFormat="1" ht="45">
      <c r="A825" s="27">
        <f t="shared" si="16"/>
        <v>42.069999999999986</v>
      </c>
      <c r="B825" s="22" t="s">
        <v>362</v>
      </c>
      <c r="C825" s="23">
        <v>45</v>
      </c>
      <c r="D825" s="24" t="s">
        <v>19</v>
      </c>
      <c r="E825" s="23"/>
      <c r="F825" s="25">
        <f t="shared" si="15"/>
        <v>0</v>
      </c>
      <c r="G825" s="26"/>
      <c r="H825" s="19"/>
      <c r="I825"/>
      <c r="J825"/>
      <c r="K825"/>
      <c r="L825"/>
      <c r="M825"/>
    </row>
    <row r="826" spans="1:16377" s="20" customFormat="1" ht="45">
      <c r="A826" s="27">
        <f t="shared" si="16"/>
        <v>42.079999999999984</v>
      </c>
      <c r="B826" s="22" t="s">
        <v>363</v>
      </c>
      <c r="C826" s="23">
        <v>6</v>
      </c>
      <c r="D826" s="24" t="s">
        <v>19</v>
      </c>
      <c r="E826" s="23"/>
      <c r="F826" s="25">
        <f t="shared" si="15"/>
        <v>0</v>
      </c>
      <c r="G826" s="26"/>
      <c r="H826" s="19"/>
      <c r="I826"/>
      <c r="J826"/>
      <c r="K826"/>
      <c r="L826"/>
      <c r="M826"/>
    </row>
    <row r="827" spans="1:16377" s="20" customFormat="1" ht="30">
      <c r="A827" s="27">
        <f t="shared" si="16"/>
        <v>42.089999999999982</v>
      </c>
      <c r="B827" s="22" t="s">
        <v>364</v>
      </c>
      <c r="C827" s="23">
        <v>90</v>
      </c>
      <c r="D827" s="24" t="s">
        <v>33</v>
      </c>
      <c r="E827" s="23"/>
      <c r="F827" s="25">
        <f t="shared" si="15"/>
        <v>0</v>
      </c>
      <c r="G827" s="26"/>
      <c r="H827" s="19"/>
      <c r="I827"/>
      <c r="J827"/>
      <c r="K827"/>
      <c r="L827"/>
      <c r="M827"/>
    </row>
    <row r="828" spans="1:16377" s="20" customFormat="1" ht="30">
      <c r="A828" s="27">
        <f t="shared" si="16"/>
        <v>42.09999999999998</v>
      </c>
      <c r="B828" s="22" t="s">
        <v>365</v>
      </c>
      <c r="C828" s="23">
        <v>1</v>
      </c>
      <c r="D828" s="24" t="s">
        <v>235</v>
      </c>
      <c r="E828" s="23"/>
      <c r="F828" s="25">
        <f t="shared" si="15"/>
        <v>0</v>
      </c>
      <c r="G828" s="26"/>
      <c r="H828" s="19"/>
      <c r="I828"/>
      <c r="J828"/>
      <c r="K828"/>
      <c r="L828"/>
      <c r="M828"/>
    </row>
    <row r="829" spans="1:16377" s="20" customFormat="1" ht="15.6">
      <c r="A829" s="27">
        <f t="shared" si="16"/>
        <v>42.109999999999978</v>
      </c>
      <c r="B829" s="22" t="s">
        <v>366</v>
      </c>
      <c r="C829" s="23">
        <v>1</v>
      </c>
      <c r="D829" s="24" t="s">
        <v>261</v>
      </c>
      <c r="E829" s="23"/>
      <c r="F829" s="25">
        <f>+E829*C829</f>
        <v>0</v>
      </c>
      <c r="G829" s="37">
        <f>SUM(F819:F829)</f>
        <v>0</v>
      </c>
      <c r="H829" s="174"/>
      <c r="I829"/>
      <c r="J829"/>
      <c r="K829"/>
      <c r="L829"/>
      <c r="M829"/>
    </row>
    <row r="830" spans="1:16377" s="20" customFormat="1" ht="15.6">
      <c r="A830" s="27"/>
      <c r="B830" s="175"/>
      <c r="C830" s="176"/>
      <c r="D830" s="24"/>
      <c r="E830" s="23"/>
      <c r="F830" s="25"/>
      <c r="G830" s="37"/>
      <c r="H830" s="19"/>
      <c r="I830"/>
      <c r="J830"/>
      <c r="K830"/>
      <c r="L830"/>
      <c r="M830"/>
    </row>
    <row r="831" spans="1:16377" s="20" customFormat="1" ht="15.6">
      <c r="A831" s="177"/>
      <c r="B831" s="178" t="s">
        <v>367</v>
      </c>
      <c r="C831" s="179"/>
      <c r="D831" s="180"/>
      <c r="E831" s="181"/>
      <c r="F831" s="181"/>
      <c r="G831" s="182">
        <f>SUM(F14:F829)</f>
        <v>0</v>
      </c>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c r="AU831" s="3"/>
      <c r="AV831" s="3"/>
      <c r="AW831" s="3"/>
      <c r="AX831" s="3"/>
      <c r="AY831" s="3"/>
      <c r="AZ831" s="3"/>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c r="FL831" s="3"/>
      <c r="FM831" s="3"/>
      <c r="FN831" s="3"/>
      <c r="FO831" s="3"/>
      <c r="FP831" s="3"/>
      <c r="FQ831" s="3"/>
      <c r="FR831" s="3"/>
      <c r="FS831" s="3"/>
      <c r="FT831" s="3"/>
      <c r="FU831" s="3"/>
      <c r="FV831" s="3"/>
      <c r="FW831" s="3"/>
      <c r="FX831" s="3"/>
      <c r="FY831" s="3"/>
      <c r="FZ831" s="3"/>
      <c r="GA831" s="3"/>
      <c r="GB831" s="3"/>
      <c r="GC831" s="3"/>
      <c r="GD831" s="3"/>
      <c r="GE831" s="3"/>
      <c r="GF831" s="3"/>
      <c r="GG831" s="3"/>
      <c r="GH831" s="3"/>
      <c r="GI831" s="3"/>
      <c r="GJ831" s="3"/>
      <c r="GK831" s="3"/>
      <c r="GL831" s="3"/>
      <c r="GM831" s="3"/>
      <c r="GN831" s="3"/>
      <c r="GO831" s="3"/>
      <c r="GP831" s="3"/>
      <c r="GQ831" s="3"/>
      <c r="GR831" s="3"/>
      <c r="GS831" s="3"/>
      <c r="GT831" s="3"/>
      <c r="GU831" s="3"/>
      <c r="GV831" s="3"/>
      <c r="GW831" s="3"/>
      <c r="GX831" s="3"/>
      <c r="GY831" s="3"/>
      <c r="GZ831" s="3"/>
      <c r="HA831" s="3"/>
      <c r="HB831" s="3"/>
      <c r="HC831" s="3"/>
      <c r="HD831" s="3"/>
      <c r="HE831" s="3"/>
      <c r="HF831" s="3"/>
      <c r="HG831" s="3"/>
      <c r="HH831" s="3"/>
      <c r="HI831" s="3"/>
      <c r="HJ831" s="3"/>
      <c r="HK831" s="3"/>
      <c r="HL831" s="3"/>
      <c r="HM831" s="3"/>
      <c r="HN831" s="3"/>
      <c r="HO831" s="3"/>
      <c r="HP831" s="3"/>
      <c r="HQ831" s="3"/>
      <c r="HR831" s="3"/>
      <c r="HS831" s="3"/>
      <c r="HT831" s="3"/>
      <c r="HU831" s="3"/>
      <c r="HV831" s="3"/>
      <c r="HW831" s="3"/>
      <c r="HX831" s="3"/>
      <c r="HY831" s="3"/>
      <c r="HZ831" s="3"/>
      <c r="IA831" s="3"/>
      <c r="IB831" s="3"/>
      <c r="IC831" s="3"/>
      <c r="ID831" s="3"/>
      <c r="IE831" s="3"/>
      <c r="IF831" s="3"/>
      <c r="IG831" s="3"/>
      <c r="IH831" s="3"/>
      <c r="II831" s="3"/>
      <c r="IJ831" s="3"/>
      <c r="IK831" s="3"/>
      <c r="IL831" s="3"/>
      <c r="IM831" s="3"/>
      <c r="IN831" s="3"/>
      <c r="IO831" s="3"/>
      <c r="IP831" s="3"/>
      <c r="IQ831" s="3"/>
      <c r="IR831" s="3"/>
      <c r="IS831" s="3"/>
      <c r="IT831" s="3"/>
      <c r="IU831" s="3"/>
      <c r="IV831" s="3"/>
      <c r="IW831" s="3"/>
      <c r="IX831" s="3"/>
      <c r="IY831" s="3"/>
      <c r="IZ831" s="3"/>
      <c r="JA831" s="3"/>
      <c r="JB831" s="3"/>
      <c r="JC831" s="3"/>
      <c r="JD831" s="3"/>
      <c r="JE831" s="3"/>
      <c r="JF831" s="3"/>
      <c r="JG831" s="3"/>
      <c r="JH831" s="3"/>
      <c r="JI831" s="3"/>
      <c r="JJ831" s="3"/>
      <c r="JK831" s="3"/>
      <c r="JL831" s="3"/>
      <c r="JM831" s="3"/>
      <c r="JN831" s="3"/>
      <c r="JO831" s="3"/>
      <c r="JP831" s="3"/>
      <c r="JQ831" s="3"/>
      <c r="JR831" s="3"/>
      <c r="JS831" s="3"/>
      <c r="JT831" s="3"/>
      <c r="JU831" s="3"/>
      <c r="JV831" s="3"/>
      <c r="JW831" s="3"/>
      <c r="JX831" s="3"/>
      <c r="JY831" s="3"/>
      <c r="JZ831" s="3"/>
      <c r="KA831" s="3"/>
      <c r="KB831" s="3"/>
      <c r="KC831" s="3"/>
      <c r="KD831" s="3"/>
      <c r="KE831" s="3"/>
      <c r="KF831" s="3"/>
      <c r="KG831" s="3"/>
      <c r="KH831" s="3"/>
      <c r="KI831" s="3"/>
      <c r="KJ831" s="3"/>
      <c r="KK831" s="3"/>
      <c r="KL831" s="3"/>
      <c r="KM831" s="3"/>
      <c r="KN831" s="3"/>
      <c r="KO831" s="3"/>
      <c r="KP831" s="3"/>
      <c r="KQ831" s="3"/>
      <c r="KR831" s="3"/>
      <c r="KS831" s="3"/>
      <c r="KT831" s="3"/>
      <c r="KU831" s="3"/>
      <c r="KV831" s="3"/>
      <c r="KW831" s="3"/>
      <c r="KX831" s="3"/>
      <c r="KY831" s="3"/>
      <c r="KZ831" s="3"/>
      <c r="LA831" s="3"/>
      <c r="LB831" s="3"/>
      <c r="LC831" s="3"/>
      <c r="LD831" s="3"/>
      <c r="LE831" s="3"/>
      <c r="LF831" s="3"/>
      <c r="LG831" s="3"/>
      <c r="LH831" s="3"/>
      <c r="LI831" s="3"/>
      <c r="LJ831" s="3"/>
      <c r="LK831" s="3"/>
      <c r="LL831" s="3"/>
      <c r="LM831" s="3"/>
      <c r="LN831" s="3"/>
      <c r="LO831" s="3"/>
      <c r="LP831" s="3"/>
      <c r="LQ831" s="3"/>
      <c r="LR831" s="3"/>
      <c r="LS831" s="3"/>
      <c r="LT831" s="3"/>
      <c r="LU831" s="3"/>
      <c r="LV831" s="3"/>
      <c r="LW831" s="3"/>
      <c r="LX831" s="3"/>
      <c r="LY831" s="3"/>
      <c r="LZ831" s="3"/>
      <c r="MA831" s="3"/>
      <c r="MB831" s="3"/>
      <c r="MC831" s="3"/>
      <c r="MD831" s="3"/>
      <c r="ME831" s="3"/>
      <c r="MF831" s="3"/>
      <c r="MG831" s="3"/>
      <c r="MH831" s="3"/>
      <c r="MI831" s="3"/>
      <c r="MJ831" s="3"/>
      <c r="MK831" s="3"/>
      <c r="ML831" s="3"/>
      <c r="MM831" s="3"/>
      <c r="MN831" s="3"/>
      <c r="MO831" s="3"/>
      <c r="MP831" s="3"/>
      <c r="MQ831" s="3"/>
      <c r="MR831" s="3"/>
      <c r="MS831" s="3"/>
      <c r="MT831" s="3"/>
      <c r="MU831" s="3"/>
      <c r="MV831" s="3"/>
      <c r="MW831" s="3"/>
      <c r="MX831" s="3"/>
      <c r="MY831" s="3"/>
      <c r="MZ831" s="3"/>
      <c r="NA831" s="3"/>
      <c r="NB831" s="3"/>
      <c r="NC831" s="3"/>
      <c r="ND831" s="3"/>
      <c r="NE831" s="3"/>
      <c r="NF831" s="3"/>
      <c r="NG831" s="3"/>
      <c r="NH831" s="3"/>
      <c r="NI831" s="3"/>
      <c r="NJ831" s="3"/>
      <c r="NK831" s="3"/>
      <c r="NL831" s="3"/>
      <c r="NM831" s="3"/>
      <c r="NN831" s="3"/>
      <c r="NO831" s="3"/>
      <c r="NP831" s="3"/>
      <c r="NQ831" s="3"/>
      <c r="NR831" s="3"/>
      <c r="NS831" s="3"/>
      <c r="NT831" s="3"/>
      <c r="NU831" s="3"/>
      <c r="NV831" s="3"/>
      <c r="NW831" s="3"/>
      <c r="NX831" s="3"/>
      <c r="NY831" s="3"/>
      <c r="NZ831" s="3"/>
      <c r="OA831" s="3"/>
      <c r="OB831" s="3"/>
      <c r="OC831" s="3"/>
      <c r="OD831" s="3"/>
      <c r="OE831" s="3"/>
      <c r="OF831" s="3"/>
      <c r="OG831" s="3"/>
      <c r="OH831" s="3"/>
      <c r="OI831" s="3"/>
      <c r="OJ831" s="3"/>
      <c r="OK831" s="3"/>
      <c r="OL831" s="3"/>
      <c r="OM831" s="3"/>
      <c r="ON831" s="3"/>
      <c r="OO831" s="3"/>
      <c r="OP831" s="3"/>
      <c r="OQ831" s="3"/>
      <c r="OR831" s="3"/>
      <c r="OS831" s="3"/>
      <c r="OT831" s="3"/>
      <c r="OU831" s="3"/>
      <c r="OV831" s="3"/>
      <c r="OW831" s="3"/>
      <c r="OX831" s="3"/>
      <c r="OY831" s="3"/>
      <c r="OZ831" s="3"/>
      <c r="PA831" s="3"/>
      <c r="PB831" s="3"/>
      <c r="PC831" s="3"/>
      <c r="PD831" s="3"/>
      <c r="PE831" s="3"/>
      <c r="PF831" s="3"/>
      <c r="PG831" s="3"/>
      <c r="PH831" s="3"/>
      <c r="PI831" s="3"/>
      <c r="PJ831" s="3"/>
      <c r="PK831" s="3"/>
      <c r="PL831" s="3"/>
      <c r="PM831" s="3"/>
      <c r="PN831" s="3"/>
      <c r="PO831" s="3"/>
      <c r="PP831" s="3"/>
      <c r="PQ831" s="3"/>
      <c r="PR831" s="3"/>
      <c r="PS831" s="3"/>
      <c r="PT831" s="3"/>
      <c r="PU831" s="3"/>
      <c r="PV831" s="3"/>
      <c r="PW831" s="3"/>
      <c r="PX831" s="3"/>
      <c r="PY831" s="3"/>
      <c r="PZ831" s="3"/>
      <c r="QA831" s="3"/>
      <c r="QB831" s="3"/>
      <c r="QC831" s="3"/>
      <c r="QD831" s="3"/>
      <c r="QE831" s="3"/>
      <c r="QF831" s="3"/>
      <c r="QG831" s="3"/>
      <c r="QH831" s="3"/>
      <c r="QI831" s="3"/>
      <c r="QJ831" s="3"/>
      <c r="QK831" s="3"/>
      <c r="QL831" s="3"/>
      <c r="QM831" s="3"/>
      <c r="QN831" s="3"/>
      <c r="QO831" s="3"/>
      <c r="QP831" s="3"/>
      <c r="QQ831" s="3"/>
      <c r="QR831" s="3"/>
      <c r="QS831" s="3"/>
      <c r="QT831" s="3"/>
      <c r="QU831" s="3"/>
      <c r="QV831" s="3"/>
      <c r="QW831" s="3"/>
      <c r="QX831" s="3"/>
      <c r="QY831" s="3"/>
      <c r="QZ831" s="3"/>
      <c r="RA831" s="3"/>
      <c r="RB831" s="3"/>
      <c r="RC831" s="3"/>
      <c r="RD831" s="3"/>
      <c r="RE831" s="3"/>
      <c r="RF831" s="3"/>
      <c r="RG831" s="3"/>
      <c r="RH831" s="3"/>
      <c r="RI831" s="3"/>
      <c r="RJ831" s="3"/>
      <c r="RK831" s="3"/>
      <c r="RL831" s="3"/>
      <c r="RM831" s="3"/>
      <c r="RN831" s="3"/>
      <c r="RO831" s="3"/>
      <c r="RP831" s="3"/>
      <c r="RQ831" s="3"/>
      <c r="RR831" s="3"/>
      <c r="RS831" s="3"/>
      <c r="RT831" s="3"/>
      <c r="RU831" s="3"/>
      <c r="RV831" s="3"/>
      <c r="RW831" s="3"/>
      <c r="RX831" s="3"/>
      <c r="RY831" s="3"/>
      <c r="RZ831" s="3"/>
      <c r="SA831" s="3"/>
      <c r="SB831" s="3"/>
      <c r="SC831" s="3"/>
      <c r="SD831" s="3"/>
      <c r="SE831" s="3"/>
      <c r="SF831" s="3"/>
      <c r="SG831" s="3"/>
      <c r="SH831" s="3"/>
      <c r="SI831" s="3"/>
      <c r="SJ831" s="3"/>
      <c r="SK831" s="3"/>
      <c r="SL831" s="3"/>
      <c r="SM831" s="3"/>
      <c r="SN831" s="3"/>
      <c r="SO831" s="3"/>
      <c r="SP831" s="3"/>
      <c r="SQ831" s="3"/>
      <c r="SR831" s="3"/>
      <c r="SS831" s="3"/>
      <c r="ST831" s="3"/>
      <c r="SU831" s="3"/>
      <c r="SV831" s="3"/>
      <c r="SW831" s="3"/>
      <c r="SX831" s="3"/>
      <c r="SY831" s="3"/>
      <c r="SZ831" s="3"/>
      <c r="TA831" s="3"/>
      <c r="TB831" s="3"/>
      <c r="TC831" s="3"/>
      <c r="TD831" s="3"/>
      <c r="TE831" s="3"/>
      <c r="TF831" s="3"/>
      <c r="TG831" s="3"/>
      <c r="TH831" s="3"/>
      <c r="TI831" s="3"/>
      <c r="TJ831" s="3"/>
      <c r="TK831" s="3"/>
      <c r="TL831" s="3"/>
      <c r="TM831" s="3"/>
      <c r="TN831" s="3"/>
      <c r="TO831" s="3"/>
      <c r="TP831" s="3"/>
      <c r="TQ831" s="3"/>
      <c r="TR831" s="3"/>
      <c r="TS831" s="3"/>
      <c r="TT831" s="3"/>
      <c r="TU831" s="3"/>
      <c r="TV831" s="3"/>
      <c r="TW831" s="3"/>
      <c r="TX831" s="3"/>
      <c r="TY831" s="3"/>
      <c r="TZ831" s="3"/>
      <c r="UA831" s="3"/>
      <c r="UB831" s="3"/>
      <c r="UC831" s="3"/>
      <c r="UD831" s="3"/>
      <c r="UE831" s="3"/>
      <c r="UF831" s="3"/>
      <c r="UG831" s="3"/>
      <c r="UH831" s="3"/>
      <c r="UI831" s="3"/>
      <c r="UJ831" s="3"/>
      <c r="UK831" s="3"/>
      <c r="UL831" s="3"/>
      <c r="UM831" s="3"/>
      <c r="UN831" s="3"/>
      <c r="UO831" s="3"/>
      <c r="UP831" s="3"/>
      <c r="UQ831" s="3"/>
      <c r="UR831" s="3"/>
      <c r="US831" s="3"/>
      <c r="UT831" s="3"/>
      <c r="UU831" s="3"/>
      <c r="UV831" s="3"/>
      <c r="UW831" s="3"/>
      <c r="UX831" s="3"/>
      <c r="UY831" s="3"/>
      <c r="UZ831" s="3"/>
      <c r="VA831" s="3"/>
      <c r="VB831" s="3"/>
      <c r="VC831" s="3"/>
      <c r="VD831" s="3"/>
      <c r="VE831" s="3"/>
      <c r="VF831" s="3"/>
      <c r="VG831" s="3"/>
      <c r="VH831" s="3"/>
      <c r="VI831" s="3"/>
      <c r="VJ831" s="3"/>
      <c r="VK831" s="3"/>
      <c r="VL831" s="3"/>
      <c r="VM831" s="3"/>
      <c r="VN831" s="3"/>
      <c r="VO831" s="3"/>
      <c r="VP831" s="3"/>
      <c r="VQ831" s="3"/>
      <c r="VR831" s="3"/>
      <c r="VS831" s="3"/>
      <c r="VT831" s="3"/>
      <c r="VU831" s="3"/>
      <c r="VV831" s="3"/>
      <c r="VW831" s="3"/>
      <c r="VX831" s="3"/>
      <c r="VY831" s="3"/>
      <c r="VZ831" s="3"/>
      <c r="WA831" s="3"/>
      <c r="WB831" s="3"/>
      <c r="WC831" s="3"/>
      <c r="WD831" s="3"/>
      <c r="WE831" s="3"/>
      <c r="WF831" s="3"/>
      <c r="WG831" s="3"/>
      <c r="WH831" s="3"/>
      <c r="WI831" s="3"/>
      <c r="WJ831" s="3"/>
      <c r="WK831" s="3"/>
      <c r="WL831" s="3"/>
      <c r="WM831" s="3"/>
      <c r="WN831" s="3"/>
      <c r="WO831" s="3"/>
      <c r="WP831" s="3"/>
      <c r="WQ831" s="3"/>
      <c r="WR831" s="3"/>
      <c r="WS831" s="3"/>
      <c r="WT831" s="3"/>
      <c r="WU831" s="3"/>
      <c r="WV831" s="3"/>
      <c r="WW831" s="3"/>
      <c r="WX831" s="3"/>
      <c r="WY831" s="3"/>
      <c r="WZ831" s="3"/>
      <c r="XA831" s="3"/>
      <c r="XB831" s="3"/>
      <c r="XC831" s="3"/>
      <c r="XD831" s="3"/>
      <c r="XE831" s="3"/>
      <c r="XF831" s="3"/>
      <c r="XG831" s="3"/>
      <c r="XH831" s="3"/>
      <c r="XI831" s="3"/>
      <c r="XJ831" s="3"/>
      <c r="XK831" s="3"/>
      <c r="XL831" s="3"/>
      <c r="XM831" s="3"/>
      <c r="XN831" s="3"/>
      <c r="XO831" s="3"/>
      <c r="XP831" s="3"/>
      <c r="XQ831" s="3"/>
      <c r="XR831" s="3"/>
      <c r="XS831" s="3"/>
      <c r="XT831" s="3"/>
      <c r="XU831" s="3"/>
      <c r="XV831" s="3"/>
      <c r="XW831" s="3"/>
      <c r="XX831" s="3"/>
      <c r="XY831" s="3"/>
      <c r="XZ831" s="3"/>
      <c r="YA831" s="3"/>
      <c r="YB831" s="3"/>
      <c r="YC831" s="3"/>
      <c r="YD831" s="3"/>
      <c r="YE831" s="3"/>
      <c r="YF831" s="3"/>
      <c r="YG831" s="3"/>
      <c r="YH831" s="3"/>
      <c r="YI831" s="3"/>
      <c r="YJ831" s="3"/>
      <c r="YK831" s="3"/>
      <c r="YL831" s="3"/>
      <c r="YM831" s="3"/>
      <c r="YN831" s="3"/>
      <c r="YO831" s="3"/>
      <c r="YP831" s="3"/>
      <c r="YQ831" s="3"/>
      <c r="YR831" s="3"/>
      <c r="YS831" s="3"/>
      <c r="YT831" s="3"/>
      <c r="YU831" s="3"/>
      <c r="YV831" s="3"/>
      <c r="YW831" s="3"/>
      <c r="YX831" s="3"/>
      <c r="YY831" s="3"/>
      <c r="YZ831" s="3"/>
      <c r="ZA831" s="3"/>
      <c r="ZB831" s="3"/>
      <c r="ZC831" s="3"/>
      <c r="ZD831" s="3"/>
      <c r="ZE831" s="3"/>
      <c r="ZF831" s="3"/>
      <c r="ZG831" s="3"/>
      <c r="ZH831" s="3"/>
      <c r="ZI831" s="3"/>
      <c r="ZJ831" s="3"/>
      <c r="ZK831" s="3"/>
      <c r="ZL831" s="3"/>
      <c r="ZM831" s="3"/>
      <c r="ZN831" s="3"/>
      <c r="ZO831" s="3"/>
      <c r="ZP831" s="3"/>
      <c r="ZQ831" s="3"/>
      <c r="ZR831" s="3"/>
      <c r="ZS831" s="3"/>
      <c r="ZT831" s="3"/>
      <c r="ZU831" s="3"/>
      <c r="ZV831" s="3"/>
      <c r="ZW831" s="3"/>
      <c r="ZX831" s="3"/>
      <c r="ZY831" s="3"/>
      <c r="ZZ831" s="3"/>
      <c r="AAA831" s="3"/>
      <c r="AAB831" s="3"/>
      <c r="AAC831" s="3"/>
      <c r="AAD831" s="3"/>
      <c r="AAE831" s="3"/>
      <c r="AAF831" s="3"/>
      <c r="AAG831" s="3"/>
      <c r="AAH831" s="3"/>
      <c r="AAI831" s="3"/>
      <c r="AAJ831" s="3"/>
      <c r="AAK831" s="3"/>
      <c r="AAL831" s="3"/>
      <c r="AAM831" s="3"/>
      <c r="AAN831" s="3"/>
      <c r="AAO831" s="3"/>
      <c r="AAP831" s="3"/>
      <c r="AAQ831" s="3"/>
      <c r="AAR831" s="3"/>
      <c r="AAS831" s="3"/>
      <c r="AAT831" s="3"/>
      <c r="AAU831" s="3"/>
      <c r="AAV831" s="3"/>
      <c r="AAW831" s="3"/>
      <c r="AAX831" s="3"/>
      <c r="AAY831" s="3"/>
      <c r="AAZ831" s="3"/>
      <c r="ABA831" s="3"/>
      <c r="ABB831" s="3"/>
      <c r="ABC831" s="3"/>
      <c r="ABD831" s="3"/>
      <c r="ABE831" s="3"/>
      <c r="ABF831" s="3"/>
      <c r="ABG831" s="3"/>
      <c r="ABH831" s="3"/>
      <c r="ABI831" s="3"/>
      <c r="ABJ831" s="3"/>
      <c r="ABK831" s="3"/>
      <c r="ABL831" s="3"/>
      <c r="ABM831" s="3"/>
      <c r="ABN831" s="3"/>
      <c r="ABO831" s="3"/>
      <c r="ABP831" s="3"/>
      <c r="ABQ831" s="3"/>
      <c r="ABR831" s="3"/>
      <c r="ABS831" s="3"/>
      <c r="ABT831" s="3"/>
      <c r="ABU831" s="3"/>
      <c r="ABV831" s="3"/>
      <c r="ABW831" s="3"/>
      <c r="ABX831" s="3"/>
      <c r="ABY831" s="3"/>
      <c r="ABZ831" s="3"/>
      <c r="ACA831" s="3"/>
      <c r="ACB831" s="3"/>
      <c r="ACC831" s="3"/>
      <c r="ACD831" s="3"/>
      <c r="ACE831" s="3"/>
      <c r="ACF831" s="3"/>
      <c r="ACG831" s="3"/>
      <c r="ACH831" s="3"/>
      <c r="ACI831" s="3"/>
      <c r="ACJ831" s="3"/>
      <c r="ACK831" s="3"/>
      <c r="ACL831" s="3"/>
      <c r="ACM831" s="3"/>
      <c r="ACN831" s="3"/>
      <c r="ACO831" s="3"/>
      <c r="ACP831" s="3"/>
      <c r="ACQ831" s="3"/>
      <c r="ACR831" s="3"/>
      <c r="ACS831" s="3"/>
      <c r="ACT831" s="3"/>
      <c r="ACU831" s="3"/>
      <c r="ACV831" s="3"/>
      <c r="ACW831" s="3"/>
      <c r="ACX831" s="3"/>
      <c r="ACY831" s="3"/>
      <c r="ACZ831" s="3"/>
      <c r="ADA831" s="3"/>
      <c r="ADB831" s="3"/>
      <c r="ADC831" s="3"/>
      <c r="ADD831" s="3"/>
      <c r="ADE831" s="3"/>
      <c r="ADF831" s="3"/>
      <c r="ADG831" s="3"/>
      <c r="ADH831" s="3"/>
      <c r="ADI831" s="3"/>
      <c r="ADJ831" s="3"/>
      <c r="ADK831" s="3"/>
      <c r="ADL831" s="3"/>
      <c r="ADM831" s="3"/>
      <c r="ADN831" s="3"/>
      <c r="ADO831" s="3"/>
      <c r="ADP831" s="3"/>
      <c r="ADQ831" s="3"/>
      <c r="ADR831" s="3"/>
      <c r="ADS831" s="3"/>
      <c r="ADT831" s="3"/>
      <c r="ADU831" s="3"/>
      <c r="ADV831" s="3"/>
      <c r="ADW831" s="3"/>
      <c r="ADX831" s="3"/>
      <c r="ADY831" s="3"/>
      <c r="ADZ831" s="3"/>
      <c r="AEA831" s="3"/>
      <c r="AEB831" s="3"/>
      <c r="AEC831" s="3"/>
      <c r="AED831" s="3"/>
      <c r="AEE831" s="3"/>
      <c r="AEF831" s="3"/>
      <c r="AEG831" s="3"/>
      <c r="AEH831" s="3"/>
      <c r="AEI831" s="3"/>
      <c r="AEJ831" s="3"/>
      <c r="AEK831" s="3"/>
      <c r="AEL831" s="3"/>
      <c r="AEM831" s="3"/>
      <c r="AEN831" s="3"/>
      <c r="AEO831" s="3"/>
      <c r="AEP831" s="3"/>
      <c r="AEQ831" s="3"/>
      <c r="AER831" s="3"/>
      <c r="AES831" s="3"/>
      <c r="AET831" s="3"/>
      <c r="AEU831" s="3"/>
      <c r="AEV831" s="3"/>
      <c r="AEW831" s="3"/>
      <c r="AEX831" s="3"/>
      <c r="AEY831" s="3"/>
      <c r="AEZ831" s="3"/>
      <c r="AFA831" s="3"/>
      <c r="AFB831" s="3"/>
      <c r="AFC831" s="3"/>
      <c r="AFD831" s="3"/>
      <c r="AFE831" s="3"/>
      <c r="AFF831" s="3"/>
      <c r="AFG831" s="3"/>
      <c r="AFH831" s="3"/>
      <c r="AFI831" s="3"/>
      <c r="AFJ831" s="3"/>
      <c r="AFK831" s="3"/>
      <c r="AFL831" s="3"/>
      <c r="AFM831" s="3"/>
      <c r="AFN831" s="3"/>
      <c r="AFO831" s="3"/>
      <c r="AFP831" s="3"/>
      <c r="AFQ831" s="3"/>
      <c r="AFR831" s="3"/>
      <c r="AFS831" s="3"/>
      <c r="AFT831" s="3"/>
      <c r="AFU831" s="3"/>
      <c r="AFV831" s="3"/>
      <c r="AFW831" s="3"/>
      <c r="AFX831" s="3"/>
      <c r="AFY831" s="3"/>
      <c r="AFZ831" s="3"/>
      <c r="AGA831" s="3"/>
      <c r="AGB831" s="3"/>
      <c r="AGC831" s="3"/>
      <c r="AGD831" s="3"/>
      <c r="AGE831" s="3"/>
      <c r="AGF831" s="3"/>
      <c r="AGG831" s="3"/>
      <c r="AGH831" s="3"/>
      <c r="AGI831" s="3"/>
      <c r="AGJ831" s="3"/>
      <c r="AGK831" s="3"/>
      <c r="AGL831" s="3"/>
      <c r="AGM831" s="3"/>
      <c r="AGN831" s="3"/>
      <c r="AGO831" s="3"/>
      <c r="AGP831" s="3"/>
      <c r="AGQ831" s="3"/>
      <c r="AGR831" s="3"/>
      <c r="AGS831" s="3"/>
      <c r="AGT831" s="3"/>
      <c r="AGU831" s="3"/>
      <c r="AGV831" s="3"/>
      <c r="AGW831" s="3"/>
      <c r="AGX831" s="3"/>
      <c r="AGY831" s="3"/>
      <c r="AGZ831" s="3"/>
      <c r="AHA831" s="3"/>
      <c r="AHB831" s="3"/>
      <c r="AHC831" s="3"/>
      <c r="AHD831" s="3"/>
      <c r="AHE831" s="3"/>
      <c r="AHF831" s="3"/>
      <c r="AHG831" s="3"/>
      <c r="AHH831" s="3"/>
      <c r="AHI831" s="3"/>
      <c r="AHJ831" s="3"/>
      <c r="AHK831" s="3"/>
      <c r="AHL831" s="3"/>
      <c r="AHM831" s="3"/>
      <c r="AHN831" s="3"/>
      <c r="AHO831" s="3"/>
      <c r="AHP831" s="3"/>
      <c r="AHQ831" s="3"/>
      <c r="AHR831" s="3"/>
      <c r="AHS831" s="3"/>
      <c r="AHT831" s="3"/>
      <c r="AHU831" s="3"/>
      <c r="AHV831" s="3"/>
      <c r="AHW831" s="3"/>
      <c r="AHX831" s="3"/>
      <c r="AHY831" s="3"/>
      <c r="AHZ831" s="3"/>
      <c r="AIA831" s="3"/>
      <c r="AIB831" s="3"/>
      <c r="AIC831" s="3"/>
      <c r="AID831" s="3"/>
      <c r="AIE831" s="3"/>
      <c r="AIF831" s="3"/>
      <c r="AIG831" s="3"/>
      <c r="AIH831" s="3"/>
      <c r="AII831" s="3"/>
      <c r="AIJ831" s="3"/>
      <c r="AIK831" s="3"/>
      <c r="AIL831" s="3"/>
      <c r="AIM831" s="3"/>
      <c r="AIN831" s="3"/>
      <c r="AIO831" s="3"/>
      <c r="AIP831" s="3"/>
      <c r="AIQ831" s="3"/>
      <c r="AIR831" s="3"/>
      <c r="AIS831" s="3"/>
      <c r="AIT831" s="3"/>
      <c r="AIU831" s="3"/>
      <c r="AIV831" s="3"/>
      <c r="AIW831" s="3"/>
      <c r="AIX831" s="3"/>
      <c r="AIY831" s="3"/>
      <c r="AIZ831" s="3"/>
      <c r="AJA831" s="3"/>
      <c r="AJB831" s="3"/>
      <c r="AJC831" s="3"/>
      <c r="AJD831" s="3"/>
      <c r="AJE831" s="3"/>
      <c r="AJF831" s="3"/>
      <c r="AJG831" s="3"/>
      <c r="AJH831" s="3"/>
      <c r="AJI831" s="3"/>
      <c r="AJJ831" s="3"/>
      <c r="AJK831" s="3"/>
      <c r="AJL831" s="3"/>
      <c r="AJM831" s="3"/>
      <c r="AJN831" s="3"/>
      <c r="AJO831" s="3"/>
      <c r="AJP831" s="3"/>
      <c r="AJQ831" s="3"/>
      <c r="AJR831" s="3"/>
      <c r="AJS831" s="3"/>
      <c r="AJT831" s="3"/>
      <c r="AJU831" s="3"/>
      <c r="AJV831" s="3"/>
      <c r="AJW831" s="3"/>
      <c r="AJX831" s="3"/>
      <c r="AJY831" s="3"/>
      <c r="AJZ831" s="3"/>
      <c r="AKA831" s="3"/>
      <c r="AKB831" s="3"/>
      <c r="AKC831" s="3"/>
      <c r="AKD831" s="3"/>
      <c r="AKE831" s="3"/>
      <c r="AKF831" s="3"/>
      <c r="AKG831" s="3"/>
      <c r="AKH831" s="3"/>
      <c r="AKI831" s="3"/>
      <c r="AKJ831" s="3"/>
      <c r="AKK831" s="3"/>
      <c r="AKL831" s="3"/>
      <c r="AKM831" s="3"/>
      <c r="AKN831" s="3"/>
      <c r="AKO831" s="3"/>
      <c r="AKP831" s="3"/>
      <c r="AKQ831" s="3"/>
      <c r="AKR831" s="3"/>
      <c r="AKS831" s="3"/>
      <c r="AKT831" s="3"/>
      <c r="AKU831" s="3"/>
      <c r="AKV831" s="3"/>
      <c r="AKW831" s="3"/>
      <c r="AKX831" s="3"/>
      <c r="AKY831" s="3"/>
      <c r="AKZ831" s="3"/>
      <c r="ALA831" s="3"/>
      <c r="ALB831" s="3"/>
      <c r="ALC831" s="3"/>
      <c r="ALD831" s="3"/>
      <c r="ALE831" s="3"/>
      <c r="ALF831" s="3"/>
      <c r="ALG831" s="3"/>
      <c r="ALH831" s="3"/>
      <c r="ALI831" s="3"/>
      <c r="ALJ831" s="3"/>
      <c r="ALK831" s="3"/>
      <c r="ALL831" s="3"/>
      <c r="ALM831" s="3"/>
      <c r="ALN831" s="3"/>
      <c r="ALO831" s="3"/>
      <c r="ALP831" s="3"/>
      <c r="ALQ831" s="3"/>
      <c r="ALR831" s="3"/>
      <c r="ALS831" s="3"/>
      <c r="ALT831" s="3"/>
      <c r="ALU831" s="3"/>
      <c r="ALV831" s="3"/>
      <c r="ALW831" s="3"/>
      <c r="ALX831" s="3"/>
      <c r="ALY831" s="3"/>
      <c r="ALZ831" s="3"/>
      <c r="AMA831" s="3"/>
      <c r="AMB831" s="3"/>
      <c r="AMC831" s="3"/>
      <c r="AMD831" s="3"/>
      <c r="AME831" s="3"/>
      <c r="AMF831" s="3"/>
      <c r="AMG831" s="3"/>
      <c r="AMH831" s="3"/>
      <c r="AMI831" s="3"/>
      <c r="AMJ831" s="3"/>
      <c r="AMK831" s="3"/>
      <c r="AML831" s="3"/>
      <c r="AMM831" s="3"/>
      <c r="AMN831" s="3"/>
      <c r="AMO831" s="3"/>
      <c r="AMP831" s="3"/>
      <c r="AMQ831" s="3"/>
      <c r="AMR831" s="3"/>
      <c r="AMS831" s="3"/>
      <c r="AMT831" s="3"/>
      <c r="AMU831" s="3"/>
      <c r="AMV831" s="3"/>
      <c r="AMW831" s="3"/>
      <c r="AMX831" s="3"/>
      <c r="AMY831" s="3"/>
      <c r="AMZ831" s="3"/>
      <c r="ANA831" s="3"/>
      <c r="ANB831" s="3"/>
      <c r="ANC831" s="3"/>
      <c r="AND831" s="3"/>
      <c r="ANE831" s="3"/>
      <c r="ANF831" s="3"/>
      <c r="ANG831" s="3"/>
      <c r="ANH831" s="3"/>
      <c r="ANI831" s="3"/>
      <c r="ANJ831" s="3"/>
      <c r="ANK831" s="3"/>
      <c r="ANL831" s="3"/>
      <c r="ANM831" s="3"/>
      <c r="ANN831" s="3"/>
      <c r="ANO831" s="3"/>
      <c r="ANP831" s="3"/>
      <c r="ANQ831" s="3"/>
      <c r="ANR831" s="3"/>
      <c r="ANS831" s="3"/>
      <c r="ANT831" s="3"/>
      <c r="ANU831" s="3"/>
      <c r="ANV831" s="3"/>
      <c r="ANW831" s="3"/>
      <c r="ANX831" s="3"/>
      <c r="ANY831" s="3"/>
      <c r="ANZ831" s="3"/>
      <c r="AOA831" s="3"/>
      <c r="AOB831" s="3"/>
      <c r="AOC831" s="3"/>
      <c r="AOD831" s="3"/>
      <c r="AOE831" s="3"/>
      <c r="AOF831" s="3"/>
      <c r="AOG831" s="3"/>
      <c r="AOH831" s="3"/>
      <c r="AOI831" s="3"/>
      <c r="AOJ831" s="3"/>
      <c r="AOK831" s="3"/>
      <c r="AOL831" s="3"/>
      <c r="AOM831" s="3"/>
      <c r="AON831" s="3"/>
      <c r="AOO831" s="3"/>
      <c r="AOP831" s="3"/>
      <c r="AOQ831" s="3"/>
      <c r="AOR831" s="3"/>
      <c r="AOS831" s="3"/>
      <c r="AOT831" s="3"/>
      <c r="AOU831" s="3"/>
      <c r="AOV831" s="3"/>
      <c r="AOW831" s="3"/>
      <c r="AOX831" s="3"/>
      <c r="AOY831" s="3"/>
      <c r="AOZ831" s="3"/>
      <c r="APA831" s="3"/>
      <c r="APB831" s="3"/>
      <c r="APC831" s="3"/>
      <c r="APD831" s="3"/>
      <c r="APE831" s="3"/>
      <c r="APF831" s="3"/>
      <c r="APG831" s="3"/>
      <c r="APH831" s="3"/>
      <c r="API831" s="3"/>
      <c r="APJ831" s="3"/>
      <c r="APK831" s="3"/>
      <c r="APL831" s="3"/>
      <c r="APM831" s="3"/>
      <c r="APN831" s="3"/>
      <c r="APO831" s="3"/>
      <c r="APP831" s="3"/>
      <c r="APQ831" s="3"/>
      <c r="APR831" s="3"/>
      <c r="APS831" s="3"/>
      <c r="APT831" s="3"/>
      <c r="APU831" s="3"/>
      <c r="APV831" s="3"/>
      <c r="APW831" s="3"/>
      <c r="APX831" s="3"/>
      <c r="APY831" s="3"/>
      <c r="APZ831" s="3"/>
      <c r="AQA831" s="3"/>
      <c r="AQB831" s="3"/>
      <c r="AQC831" s="3"/>
      <c r="AQD831" s="3"/>
      <c r="AQE831" s="3"/>
      <c r="AQF831" s="3"/>
      <c r="AQG831" s="3"/>
      <c r="AQH831" s="3"/>
      <c r="AQI831" s="3"/>
      <c r="AQJ831" s="3"/>
      <c r="AQK831" s="3"/>
      <c r="AQL831" s="3"/>
      <c r="AQM831" s="3"/>
      <c r="AQN831" s="3"/>
      <c r="AQO831" s="3"/>
      <c r="AQP831" s="3"/>
      <c r="AQQ831" s="3"/>
      <c r="AQR831" s="3"/>
      <c r="AQS831" s="3"/>
      <c r="AQT831" s="3"/>
      <c r="AQU831" s="3"/>
      <c r="AQV831" s="3"/>
      <c r="AQW831" s="3"/>
      <c r="AQX831" s="3"/>
      <c r="AQY831" s="3"/>
      <c r="AQZ831" s="3"/>
      <c r="ARA831" s="3"/>
      <c r="ARB831" s="3"/>
      <c r="ARC831" s="3"/>
      <c r="ARD831" s="3"/>
      <c r="ARE831" s="3"/>
      <c r="ARF831" s="3"/>
      <c r="ARG831" s="3"/>
      <c r="ARH831" s="3"/>
      <c r="ARI831" s="3"/>
      <c r="ARJ831" s="3"/>
      <c r="ARK831" s="3"/>
      <c r="ARL831" s="3"/>
      <c r="ARM831" s="3"/>
      <c r="ARN831" s="3"/>
      <c r="ARO831" s="3"/>
      <c r="ARP831" s="3"/>
      <c r="ARQ831" s="3"/>
      <c r="ARR831" s="3"/>
      <c r="ARS831" s="3"/>
      <c r="ART831" s="3"/>
      <c r="ARU831" s="3"/>
      <c r="ARV831" s="3"/>
      <c r="ARW831" s="3"/>
      <c r="ARX831" s="3"/>
      <c r="ARY831" s="3"/>
      <c r="ARZ831" s="3"/>
      <c r="ASA831" s="3"/>
      <c r="ASB831" s="3"/>
      <c r="ASC831" s="3"/>
      <c r="ASD831" s="3"/>
      <c r="ASE831" s="3"/>
      <c r="ASF831" s="3"/>
      <c r="ASG831" s="3"/>
      <c r="ASH831" s="3"/>
      <c r="ASI831" s="3"/>
      <c r="ASJ831" s="3"/>
      <c r="ASK831" s="3"/>
      <c r="ASL831" s="3"/>
      <c r="ASM831" s="3"/>
      <c r="ASN831" s="3"/>
      <c r="ASO831" s="3"/>
      <c r="ASP831" s="3"/>
      <c r="ASQ831" s="3"/>
      <c r="ASR831" s="3"/>
      <c r="ASS831" s="3"/>
      <c r="AST831" s="3"/>
      <c r="ASU831" s="3"/>
      <c r="ASV831" s="3"/>
      <c r="ASW831" s="3"/>
      <c r="ASX831" s="3"/>
      <c r="ASY831" s="3"/>
      <c r="ASZ831" s="3"/>
      <c r="ATA831" s="3"/>
      <c r="ATB831" s="3"/>
      <c r="ATC831" s="3"/>
      <c r="ATD831" s="3"/>
      <c r="ATE831" s="3"/>
      <c r="ATF831" s="3"/>
      <c r="ATG831" s="3"/>
      <c r="ATH831" s="3"/>
      <c r="ATI831" s="3"/>
      <c r="ATJ831" s="3"/>
      <c r="ATK831" s="3"/>
      <c r="ATL831" s="3"/>
      <c r="ATM831" s="3"/>
      <c r="ATN831" s="3"/>
      <c r="ATO831" s="3"/>
      <c r="ATP831" s="3"/>
      <c r="ATQ831" s="3"/>
      <c r="ATR831" s="3"/>
      <c r="ATS831" s="3"/>
      <c r="ATT831" s="3"/>
      <c r="ATU831" s="3"/>
      <c r="ATV831" s="3"/>
      <c r="ATW831" s="3"/>
      <c r="ATX831" s="3"/>
      <c r="ATY831" s="3"/>
      <c r="ATZ831" s="3"/>
      <c r="AUA831" s="3"/>
      <c r="AUB831" s="3"/>
      <c r="AUC831" s="3"/>
      <c r="AUD831" s="3"/>
      <c r="AUE831" s="3"/>
      <c r="AUF831" s="3"/>
      <c r="AUG831" s="3"/>
      <c r="AUH831" s="3"/>
      <c r="AUI831" s="3"/>
      <c r="AUJ831" s="3"/>
      <c r="AUK831" s="3"/>
      <c r="AUL831" s="3"/>
      <c r="AUM831" s="3"/>
      <c r="AUN831" s="3"/>
      <c r="AUO831" s="3"/>
      <c r="AUP831" s="3"/>
      <c r="AUQ831" s="3"/>
      <c r="AUR831" s="3"/>
      <c r="AUS831" s="3"/>
      <c r="AUT831" s="3"/>
      <c r="AUU831" s="3"/>
      <c r="AUV831" s="3"/>
      <c r="AUW831" s="3"/>
      <c r="AUX831" s="3"/>
      <c r="AUY831" s="3"/>
      <c r="AUZ831" s="3"/>
      <c r="AVA831" s="3"/>
      <c r="AVB831" s="3"/>
      <c r="AVC831" s="3"/>
      <c r="AVD831" s="3"/>
      <c r="AVE831" s="3"/>
      <c r="AVF831" s="3"/>
      <c r="AVG831" s="3"/>
      <c r="AVH831" s="3"/>
      <c r="AVI831" s="3"/>
      <c r="AVJ831" s="3"/>
      <c r="AVK831" s="3"/>
      <c r="AVL831" s="3"/>
      <c r="AVM831" s="3"/>
      <c r="AVN831" s="3"/>
      <c r="AVO831" s="3"/>
      <c r="AVP831" s="3"/>
      <c r="AVQ831" s="3"/>
      <c r="AVR831" s="3"/>
      <c r="AVS831" s="3"/>
      <c r="AVT831" s="3"/>
      <c r="AVU831" s="3"/>
      <c r="AVV831" s="3"/>
      <c r="AVW831" s="3"/>
      <c r="AVX831" s="3"/>
      <c r="AVY831" s="3"/>
      <c r="AVZ831" s="3"/>
      <c r="AWA831" s="3"/>
      <c r="AWB831" s="3"/>
      <c r="AWC831" s="3"/>
      <c r="AWD831" s="3"/>
      <c r="AWE831" s="3"/>
      <c r="AWF831" s="3"/>
      <c r="AWG831" s="3"/>
      <c r="AWH831" s="3"/>
      <c r="AWI831" s="3"/>
      <c r="AWJ831" s="3"/>
      <c r="AWK831" s="3"/>
      <c r="AWL831" s="3"/>
      <c r="AWM831" s="3"/>
      <c r="AWN831" s="3"/>
      <c r="AWO831" s="3"/>
      <c r="AWP831" s="3"/>
      <c r="AWQ831" s="3"/>
      <c r="AWR831" s="3"/>
      <c r="AWS831" s="3"/>
      <c r="AWT831" s="3"/>
      <c r="AWU831" s="3"/>
      <c r="AWV831" s="3"/>
      <c r="AWW831" s="3"/>
      <c r="AWX831" s="3"/>
      <c r="AWY831" s="3"/>
      <c r="AWZ831" s="3"/>
      <c r="AXA831" s="3"/>
      <c r="AXB831" s="3"/>
      <c r="AXC831" s="3"/>
      <c r="AXD831" s="3"/>
      <c r="AXE831" s="3"/>
      <c r="AXF831" s="3"/>
      <c r="AXG831" s="3"/>
      <c r="AXH831" s="3"/>
      <c r="AXI831" s="3"/>
      <c r="AXJ831" s="3"/>
      <c r="AXK831" s="3"/>
      <c r="AXL831" s="3"/>
      <c r="AXM831" s="3"/>
      <c r="AXN831" s="3"/>
      <c r="AXO831" s="3"/>
      <c r="AXP831" s="3"/>
      <c r="AXQ831" s="3"/>
      <c r="AXR831" s="3"/>
      <c r="AXS831" s="3"/>
      <c r="AXT831" s="3"/>
      <c r="AXU831" s="3"/>
      <c r="AXV831" s="3"/>
      <c r="AXW831" s="3"/>
      <c r="AXX831" s="3"/>
      <c r="AXY831" s="3"/>
      <c r="AXZ831" s="3"/>
      <c r="AYA831" s="3"/>
      <c r="AYB831" s="3"/>
      <c r="AYC831" s="3"/>
      <c r="AYD831" s="3"/>
      <c r="AYE831" s="3"/>
      <c r="AYF831" s="3"/>
      <c r="AYG831" s="3"/>
      <c r="AYH831" s="3"/>
      <c r="AYI831" s="3"/>
      <c r="AYJ831" s="3"/>
      <c r="AYK831" s="3"/>
      <c r="AYL831" s="3"/>
      <c r="AYM831" s="3"/>
      <c r="AYN831" s="3"/>
      <c r="AYO831" s="3"/>
      <c r="AYP831" s="3"/>
      <c r="AYQ831" s="3"/>
      <c r="AYR831" s="3"/>
      <c r="AYS831" s="3"/>
      <c r="AYT831" s="3"/>
      <c r="AYU831" s="3"/>
      <c r="AYV831" s="3"/>
      <c r="AYW831" s="3"/>
      <c r="AYX831" s="3"/>
      <c r="AYY831" s="3"/>
      <c r="AYZ831" s="3"/>
      <c r="AZA831" s="3"/>
      <c r="AZB831" s="3"/>
      <c r="AZC831" s="3"/>
      <c r="AZD831" s="3"/>
      <c r="AZE831" s="3"/>
      <c r="AZF831" s="3"/>
      <c r="AZG831" s="3"/>
      <c r="AZH831" s="3"/>
      <c r="AZI831" s="3"/>
      <c r="AZJ831" s="3"/>
      <c r="AZK831" s="3"/>
      <c r="AZL831" s="3"/>
      <c r="AZM831" s="3"/>
      <c r="AZN831" s="3"/>
      <c r="AZO831" s="3"/>
      <c r="AZP831" s="3"/>
      <c r="AZQ831" s="3"/>
      <c r="AZR831" s="3"/>
      <c r="AZS831" s="3"/>
      <c r="AZT831" s="3"/>
      <c r="AZU831" s="3"/>
      <c r="AZV831" s="3"/>
      <c r="AZW831" s="3"/>
      <c r="AZX831" s="3"/>
      <c r="AZY831" s="3"/>
      <c r="AZZ831" s="3"/>
      <c r="BAA831" s="3"/>
      <c r="BAB831" s="3"/>
      <c r="BAC831" s="3"/>
      <c r="BAD831" s="3"/>
      <c r="BAE831" s="3"/>
      <c r="BAF831" s="3"/>
      <c r="BAG831" s="3"/>
      <c r="BAH831" s="3"/>
      <c r="BAI831" s="3"/>
      <c r="BAJ831" s="3"/>
      <c r="BAK831" s="3"/>
      <c r="BAL831" s="3"/>
      <c r="BAM831" s="3"/>
      <c r="BAN831" s="3"/>
      <c r="BAO831" s="3"/>
      <c r="BAP831" s="3"/>
      <c r="BAQ831" s="3"/>
      <c r="BAR831" s="3"/>
      <c r="BAS831" s="3"/>
      <c r="BAT831" s="3"/>
      <c r="BAU831" s="3"/>
      <c r="BAV831" s="3"/>
      <c r="BAW831" s="3"/>
      <c r="BAX831" s="3"/>
      <c r="BAY831" s="3"/>
      <c r="BAZ831" s="3"/>
      <c r="BBA831" s="3"/>
      <c r="BBB831" s="3"/>
      <c r="BBC831" s="3"/>
      <c r="BBD831" s="3"/>
      <c r="BBE831" s="3"/>
      <c r="BBF831" s="3"/>
      <c r="BBG831" s="3"/>
      <c r="BBH831" s="3"/>
      <c r="BBI831" s="3"/>
      <c r="BBJ831" s="3"/>
      <c r="BBK831" s="3"/>
      <c r="BBL831" s="3"/>
      <c r="BBM831" s="3"/>
      <c r="BBN831" s="3"/>
      <c r="BBO831" s="3"/>
      <c r="BBP831" s="3"/>
      <c r="BBQ831" s="3"/>
      <c r="BBR831" s="3"/>
      <c r="BBS831" s="3"/>
      <c r="BBT831" s="3"/>
      <c r="BBU831" s="3"/>
      <c r="BBV831" s="3"/>
      <c r="BBW831" s="3"/>
      <c r="BBX831" s="3"/>
      <c r="BBY831" s="3"/>
      <c r="BBZ831" s="3"/>
      <c r="BCA831" s="3"/>
      <c r="BCB831" s="3"/>
      <c r="BCC831" s="3"/>
      <c r="BCD831" s="3"/>
      <c r="BCE831" s="3"/>
      <c r="BCF831" s="3"/>
      <c r="BCG831" s="3"/>
      <c r="BCH831" s="3"/>
      <c r="BCI831" s="3"/>
      <c r="BCJ831" s="3"/>
      <c r="BCK831" s="3"/>
      <c r="BCL831" s="3"/>
      <c r="BCM831" s="3"/>
      <c r="BCN831" s="3"/>
      <c r="BCO831" s="3"/>
      <c r="BCP831" s="3"/>
      <c r="BCQ831" s="3"/>
      <c r="BCR831" s="3"/>
      <c r="BCS831" s="3"/>
      <c r="BCT831" s="3"/>
      <c r="BCU831" s="3"/>
      <c r="BCV831" s="3"/>
      <c r="BCW831" s="3"/>
      <c r="BCX831" s="3"/>
      <c r="BCY831" s="3"/>
      <c r="BCZ831" s="3"/>
      <c r="BDA831" s="3"/>
      <c r="BDB831" s="3"/>
      <c r="BDC831" s="3"/>
      <c r="BDD831" s="3"/>
      <c r="BDE831" s="3"/>
      <c r="BDF831" s="3"/>
      <c r="BDG831" s="3"/>
      <c r="BDH831" s="3"/>
      <c r="BDI831" s="3"/>
      <c r="BDJ831" s="3"/>
      <c r="BDK831" s="3"/>
      <c r="BDL831" s="3"/>
      <c r="BDM831" s="3"/>
      <c r="BDN831" s="3"/>
      <c r="BDO831" s="3"/>
      <c r="BDP831" s="3"/>
      <c r="BDQ831" s="3"/>
      <c r="BDR831" s="3"/>
      <c r="BDS831" s="3"/>
      <c r="BDT831" s="3"/>
      <c r="BDU831" s="3"/>
      <c r="BDV831" s="3"/>
      <c r="BDW831" s="3"/>
      <c r="BDX831" s="3"/>
      <c r="BDY831" s="3"/>
      <c r="BDZ831" s="3"/>
      <c r="BEA831" s="3"/>
      <c r="BEB831" s="3"/>
      <c r="BEC831" s="3"/>
      <c r="BED831" s="3"/>
      <c r="BEE831" s="3"/>
      <c r="BEF831" s="3"/>
      <c r="BEG831" s="3"/>
      <c r="BEH831" s="3"/>
      <c r="BEI831" s="3"/>
      <c r="BEJ831" s="3"/>
      <c r="BEK831" s="3"/>
      <c r="BEL831" s="3"/>
      <c r="BEM831" s="3"/>
      <c r="BEN831" s="3"/>
      <c r="BEO831" s="3"/>
      <c r="BEP831" s="3"/>
      <c r="BEQ831" s="3"/>
      <c r="BER831" s="3"/>
      <c r="BES831" s="3"/>
      <c r="BET831" s="3"/>
      <c r="BEU831" s="3"/>
      <c r="BEV831" s="3"/>
      <c r="BEW831" s="3"/>
      <c r="BEX831" s="3"/>
      <c r="BEY831" s="3"/>
      <c r="BEZ831" s="3"/>
      <c r="BFA831" s="3"/>
      <c r="BFB831" s="3"/>
      <c r="BFC831" s="3"/>
      <c r="BFD831" s="3"/>
      <c r="BFE831" s="3"/>
      <c r="BFF831" s="3"/>
      <c r="BFG831" s="3"/>
      <c r="BFH831" s="3"/>
      <c r="BFI831" s="3"/>
      <c r="BFJ831" s="3"/>
      <c r="BFK831" s="3"/>
      <c r="BFL831" s="3"/>
      <c r="BFM831" s="3"/>
      <c r="BFN831" s="3"/>
      <c r="BFO831" s="3"/>
      <c r="BFP831" s="3"/>
      <c r="BFQ831" s="3"/>
      <c r="BFR831" s="3"/>
      <c r="BFS831" s="3"/>
      <c r="BFT831" s="3"/>
      <c r="BFU831" s="3"/>
      <c r="BFV831" s="3"/>
      <c r="BFW831" s="3"/>
      <c r="BFX831" s="3"/>
      <c r="BFY831" s="3"/>
      <c r="BFZ831" s="3"/>
      <c r="BGA831" s="3"/>
      <c r="BGB831" s="3"/>
      <c r="BGC831" s="3"/>
      <c r="BGD831" s="3"/>
      <c r="BGE831" s="3"/>
      <c r="BGF831" s="3"/>
      <c r="BGG831" s="3"/>
      <c r="BGH831" s="3"/>
      <c r="BGI831" s="3"/>
      <c r="BGJ831" s="3"/>
      <c r="BGK831" s="3"/>
      <c r="BGL831" s="3"/>
      <c r="BGM831" s="3"/>
      <c r="BGN831" s="3"/>
      <c r="BGO831" s="3"/>
      <c r="BGP831" s="3"/>
      <c r="BGQ831" s="3"/>
      <c r="BGR831" s="3"/>
      <c r="BGS831" s="3"/>
      <c r="BGT831" s="3"/>
      <c r="BGU831" s="3"/>
      <c r="BGV831" s="3"/>
      <c r="BGW831" s="3"/>
      <c r="BGX831" s="3"/>
      <c r="BGY831" s="3"/>
      <c r="BGZ831" s="3"/>
      <c r="BHA831" s="3"/>
      <c r="BHB831" s="3"/>
      <c r="BHC831" s="3"/>
      <c r="BHD831" s="3"/>
      <c r="BHE831" s="3"/>
      <c r="BHF831" s="3"/>
      <c r="BHG831" s="3"/>
      <c r="BHH831" s="3"/>
      <c r="BHI831" s="3"/>
      <c r="BHJ831" s="3"/>
      <c r="BHK831" s="3"/>
      <c r="BHL831" s="3"/>
      <c r="BHM831" s="3"/>
      <c r="BHN831" s="3"/>
      <c r="BHO831" s="3"/>
      <c r="BHP831" s="3"/>
      <c r="BHQ831" s="3"/>
      <c r="BHR831" s="3"/>
      <c r="BHS831" s="3"/>
      <c r="BHT831" s="3"/>
      <c r="BHU831" s="3"/>
      <c r="BHV831" s="3"/>
      <c r="BHW831" s="3"/>
      <c r="BHX831" s="3"/>
      <c r="BHY831" s="3"/>
      <c r="BHZ831" s="3"/>
      <c r="BIA831" s="3"/>
      <c r="BIB831" s="3"/>
      <c r="BIC831" s="3"/>
      <c r="BID831" s="3"/>
      <c r="BIE831" s="3"/>
      <c r="BIF831" s="3"/>
      <c r="BIG831" s="3"/>
      <c r="BIH831" s="3"/>
      <c r="BII831" s="3"/>
      <c r="BIJ831" s="3"/>
      <c r="BIK831" s="3"/>
      <c r="BIL831" s="3"/>
      <c r="BIM831" s="3"/>
      <c r="BIN831" s="3"/>
      <c r="BIO831" s="3"/>
      <c r="BIP831" s="3"/>
      <c r="BIQ831" s="3"/>
      <c r="BIR831" s="3"/>
      <c r="BIS831" s="3"/>
      <c r="BIT831" s="3"/>
      <c r="BIU831" s="3"/>
      <c r="BIV831" s="3"/>
      <c r="BIW831" s="3"/>
      <c r="BIX831" s="3"/>
      <c r="BIY831" s="3"/>
      <c r="BIZ831" s="3"/>
      <c r="BJA831" s="3"/>
      <c r="BJB831" s="3"/>
      <c r="BJC831" s="3"/>
      <c r="BJD831" s="3"/>
      <c r="BJE831" s="3"/>
      <c r="BJF831" s="3"/>
      <c r="BJG831" s="3"/>
      <c r="BJH831" s="3"/>
      <c r="BJI831" s="3"/>
      <c r="BJJ831" s="3"/>
      <c r="BJK831" s="3"/>
      <c r="BJL831" s="3"/>
      <c r="BJM831" s="3"/>
      <c r="BJN831" s="3"/>
      <c r="BJO831" s="3"/>
      <c r="BJP831" s="3"/>
      <c r="BJQ831" s="3"/>
      <c r="BJR831" s="3"/>
      <c r="BJS831" s="3"/>
      <c r="BJT831" s="3"/>
      <c r="BJU831" s="3"/>
      <c r="BJV831" s="3"/>
      <c r="BJW831" s="3"/>
      <c r="BJX831" s="3"/>
      <c r="BJY831" s="3"/>
      <c r="BJZ831" s="3"/>
      <c r="BKA831" s="3"/>
      <c r="BKB831" s="3"/>
      <c r="BKC831" s="3"/>
      <c r="BKD831" s="3"/>
      <c r="BKE831" s="3"/>
      <c r="BKF831" s="3"/>
      <c r="BKG831" s="3"/>
      <c r="BKH831" s="3"/>
      <c r="BKI831" s="3"/>
      <c r="BKJ831" s="3"/>
      <c r="BKK831" s="3"/>
      <c r="BKL831" s="3"/>
      <c r="BKM831" s="3"/>
      <c r="BKN831" s="3"/>
      <c r="BKO831" s="3"/>
      <c r="BKP831" s="3"/>
      <c r="BKQ831" s="3"/>
      <c r="BKR831" s="3"/>
      <c r="BKS831" s="3"/>
      <c r="BKT831" s="3"/>
      <c r="BKU831" s="3"/>
      <c r="BKV831" s="3"/>
      <c r="BKW831" s="3"/>
      <c r="BKX831" s="3"/>
      <c r="BKY831" s="3"/>
      <c r="BKZ831" s="3"/>
      <c r="BLA831" s="3"/>
      <c r="BLB831" s="3"/>
      <c r="BLC831" s="3"/>
      <c r="BLD831" s="3"/>
      <c r="BLE831" s="3"/>
      <c r="BLF831" s="3"/>
      <c r="BLG831" s="3"/>
      <c r="BLH831" s="3"/>
      <c r="BLI831" s="3"/>
      <c r="BLJ831" s="3"/>
      <c r="BLK831" s="3"/>
      <c r="BLL831" s="3"/>
      <c r="BLM831" s="3"/>
      <c r="BLN831" s="3"/>
      <c r="BLO831" s="3"/>
      <c r="BLP831" s="3"/>
      <c r="BLQ831" s="3"/>
      <c r="BLR831" s="3"/>
      <c r="BLS831" s="3"/>
      <c r="BLT831" s="3"/>
      <c r="BLU831" s="3"/>
      <c r="BLV831" s="3"/>
      <c r="BLW831" s="3"/>
      <c r="BLX831" s="3"/>
      <c r="BLY831" s="3"/>
      <c r="BLZ831" s="3"/>
      <c r="BMA831" s="3"/>
      <c r="BMB831" s="3"/>
      <c r="BMC831" s="3"/>
      <c r="BMD831" s="3"/>
      <c r="BME831" s="3"/>
      <c r="BMF831" s="3"/>
      <c r="BMG831" s="3"/>
      <c r="BMH831" s="3"/>
      <c r="BMI831" s="3"/>
      <c r="BMJ831" s="3"/>
      <c r="BMK831" s="3"/>
      <c r="BML831" s="3"/>
      <c r="BMM831" s="3"/>
      <c r="BMN831" s="3"/>
      <c r="BMO831" s="3"/>
      <c r="BMP831" s="3"/>
      <c r="BMQ831" s="3"/>
      <c r="BMR831" s="3"/>
      <c r="BMS831" s="3"/>
      <c r="BMT831" s="3"/>
      <c r="BMU831" s="3"/>
      <c r="BMV831" s="3"/>
      <c r="BMW831" s="3"/>
      <c r="BMX831" s="3"/>
      <c r="BMY831" s="3"/>
      <c r="BMZ831" s="3"/>
      <c r="BNA831" s="3"/>
      <c r="BNB831" s="3"/>
      <c r="BNC831" s="3"/>
      <c r="BND831" s="3"/>
      <c r="BNE831" s="3"/>
      <c r="BNF831" s="3"/>
      <c r="BNG831" s="3"/>
      <c r="BNH831" s="3"/>
      <c r="BNI831" s="3"/>
      <c r="BNJ831" s="3"/>
      <c r="BNK831" s="3"/>
      <c r="BNL831" s="3"/>
      <c r="BNM831" s="3"/>
      <c r="BNN831" s="3"/>
      <c r="BNO831" s="3"/>
      <c r="BNP831" s="3"/>
      <c r="BNQ831" s="3"/>
      <c r="BNR831" s="3"/>
      <c r="BNS831" s="3"/>
      <c r="BNT831" s="3"/>
      <c r="BNU831" s="3"/>
      <c r="BNV831" s="3"/>
      <c r="BNW831" s="3"/>
      <c r="BNX831" s="3"/>
      <c r="BNY831" s="3"/>
      <c r="BNZ831" s="3"/>
      <c r="BOA831" s="3"/>
      <c r="BOB831" s="3"/>
      <c r="BOC831" s="3"/>
      <c r="BOD831" s="3"/>
      <c r="BOE831" s="3"/>
      <c r="BOF831" s="3"/>
      <c r="BOG831" s="3"/>
      <c r="BOH831" s="3"/>
      <c r="BOI831" s="3"/>
      <c r="BOJ831" s="3"/>
      <c r="BOK831" s="3"/>
      <c r="BOL831" s="3"/>
      <c r="BOM831" s="3"/>
      <c r="BON831" s="3"/>
      <c r="BOO831" s="3"/>
      <c r="BOP831" s="3"/>
      <c r="BOQ831" s="3"/>
      <c r="BOR831" s="3"/>
      <c r="BOS831" s="3"/>
      <c r="BOT831" s="3"/>
      <c r="BOU831" s="3"/>
      <c r="BOV831" s="3"/>
      <c r="BOW831" s="3"/>
      <c r="BOX831" s="3"/>
      <c r="BOY831" s="3"/>
      <c r="BOZ831" s="3"/>
      <c r="BPA831" s="3"/>
      <c r="BPB831" s="3"/>
      <c r="BPC831" s="3"/>
      <c r="BPD831" s="3"/>
      <c r="BPE831" s="3"/>
      <c r="BPF831" s="3"/>
      <c r="BPG831" s="3"/>
      <c r="BPH831" s="3"/>
      <c r="BPI831" s="3"/>
      <c r="BPJ831" s="3"/>
      <c r="BPK831" s="3"/>
      <c r="BPL831" s="3"/>
      <c r="BPM831" s="3"/>
      <c r="BPN831" s="3"/>
      <c r="BPO831" s="3"/>
      <c r="BPP831" s="3"/>
      <c r="BPQ831" s="3"/>
      <c r="BPR831" s="3"/>
      <c r="BPS831" s="3"/>
      <c r="BPT831" s="3"/>
      <c r="BPU831" s="3"/>
      <c r="BPV831" s="3"/>
      <c r="BPW831" s="3"/>
      <c r="BPX831" s="3"/>
      <c r="BPY831" s="3"/>
      <c r="BPZ831" s="3"/>
      <c r="BQA831" s="3"/>
      <c r="BQB831" s="3"/>
      <c r="BQC831" s="3"/>
      <c r="BQD831" s="3"/>
      <c r="BQE831" s="3"/>
      <c r="BQF831" s="3"/>
      <c r="BQG831" s="3"/>
      <c r="BQH831" s="3"/>
      <c r="BQI831" s="3"/>
      <c r="BQJ831" s="3"/>
      <c r="BQK831" s="3"/>
      <c r="BQL831" s="3"/>
      <c r="BQM831" s="3"/>
      <c r="BQN831" s="3"/>
      <c r="BQO831" s="3"/>
      <c r="BQP831" s="3"/>
      <c r="BQQ831" s="3"/>
      <c r="BQR831" s="3"/>
      <c r="BQS831" s="3"/>
      <c r="BQT831" s="3"/>
      <c r="BQU831" s="3"/>
      <c r="BQV831" s="3"/>
      <c r="BQW831" s="3"/>
      <c r="BQX831" s="3"/>
      <c r="BQY831" s="3"/>
      <c r="BQZ831" s="3"/>
      <c r="BRA831" s="3"/>
      <c r="BRB831" s="3"/>
      <c r="BRC831" s="3"/>
      <c r="BRD831" s="3"/>
      <c r="BRE831" s="3"/>
      <c r="BRF831" s="3"/>
      <c r="BRG831" s="3"/>
      <c r="BRH831" s="3"/>
      <c r="BRI831" s="3"/>
      <c r="BRJ831" s="3"/>
      <c r="BRK831" s="3"/>
      <c r="BRL831" s="3"/>
      <c r="BRM831" s="3"/>
      <c r="BRN831" s="3"/>
      <c r="BRO831" s="3"/>
      <c r="BRP831" s="3"/>
      <c r="BRQ831" s="3"/>
      <c r="BRR831" s="3"/>
      <c r="BRS831" s="3"/>
      <c r="BRT831" s="3"/>
      <c r="BRU831" s="3"/>
      <c r="BRV831" s="3"/>
      <c r="BRW831" s="3"/>
      <c r="BRX831" s="3"/>
      <c r="BRY831" s="3"/>
      <c r="BRZ831" s="3"/>
      <c r="BSA831" s="3"/>
      <c r="BSB831" s="3"/>
      <c r="BSC831" s="3"/>
      <c r="BSD831" s="3"/>
      <c r="BSE831" s="3"/>
      <c r="BSF831" s="3"/>
      <c r="BSG831" s="3"/>
      <c r="BSH831" s="3"/>
      <c r="BSI831" s="3"/>
      <c r="BSJ831" s="3"/>
      <c r="BSK831" s="3"/>
      <c r="BSL831" s="3"/>
      <c r="BSM831" s="3"/>
      <c r="BSN831" s="3"/>
      <c r="BSO831" s="3"/>
      <c r="BSP831" s="3"/>
      <c r="BSQ831" s="3"/>
      <c r="BSR831" s="3"/>
      <c r="BSS831" s="3"/>
      <c r="BST831" s="3"/>
      <c r="BSU831" s="3"/>
      <c r="BSV831" s="3"/>
      <c r="BSW831" s="3"/>
      <c r="BSX831" s="3"/>
      <c r="BSY831" s="3"/>
      <c r="BSZ831" s="3"/>
      <c r="BTA831" s="3"/>
      <c r="BTB831" s="3"/>
      <c r="BTC831" s="3"/>
      <c r="BTD831" s="3"/>
      <c r="BTE831" s="3"/>
      <c r="BTF831" s="3"/>
      <c r="BTG831" s="3"/>
      <c r="BTH831" s="3"/>
      <c r="BTI831" s="3"/>
      <c r="BTJ831" s="3"/>
      <c r="BTK831" s="3"/>
      <c r="BTL831" s="3"/>
      <c r="BTM831" s="3"/>
      <c r="BTN831" s="3"/>
      <c r="BTO831" s="3"/>
      <c r="BTP831" s="3"/>
      <c r="BTQ831" s="3"/>
      <c r="BTR831" s="3"/>
      <c r="BTS831" s="3"/>
      <c r="BTT831" s="3"/>
      <c r="BTU831" s="3"/>
      <c r="BTV831" s="3"/>
      <c r="BTW831" s="3"/>
      <c r="BTX831" s="3"/>
      <c r="BTY831" s="3"/>
      <c r="BTZ831" s="3"/>
      <c r="BUA831" s="3"/>
      <c r="BUB831" s="3"/>
      <c r="BUC831" s="3"/>
      <c r="BUD831" s="3"/>
      <c r="BUE831" s="3"/>
      <c r="BUF831" s="3"/>
      <c r="BUG831" s="3"/>
      <c r="BUH831" s="3"/>
      <c r="BUI831" s="3"/>
      <c r="BUJ831" s="3"/>
      <c r="BUK831" s="3"/>
      <c r="BUL831" s="3"/>
      <c r="BUM831" s="3"/>
      <c r="BUN831" s="3"/>
      <c r="BUO831" s="3"/>
      <c r="BUP831" s="3"/>
      <c r="BUQ831" s="3"/>
      <c r="BUR831" s="3"/>
      <c r="BUS831" s="3"/>
      <c r="BUT831" s="3"/>
      <c r="BUU831" s="3"/>
      <c r="BUV831" s="3"/>
      <c r="BUW831" s="3"/>
      <c r="BUX831" s="3"/>
      <c r="BUY831" s="3"/>
      <c r="BUZ831" s="3"/>
      <c r="BVA831" s="3"/>
      <c r="BVB831" s="3"/>
      <c r="BVC831" s="3"/>
      <c r="BVD831" s="3"/>
      <c r="BVE831" s="3"/>
      <c r="BVF831" s="3"/>
      <c r="BVG831" s="3"/>
      <c r="BVH831" s="3"/>
      <c r="BVI831" s="3"/>
      <c r="BVJ831" s="3"/>
      <c r="BVK831" s="3"/>
      <c r="BVL831" s="3"/>
      <c r="BVM831" s="3"/>
      <c r="BVN831" s="3"/>
      <c r="BVO831" s="3"/>
      <c r="BVP831" s="3"/>
      <c r="BVQ831" s="3"/>
      <c r="BVR831" s="3"/>
      <c r="BVS831" s="3"/>
      <c r="BVT831" s="3"/>
      <c r="BVU831" s="3"/>
      <c r="BVV831" s="3"/>
      <c r="BVW831" s="3"/>
      <c r="BVX831" s="3"/>
      <c r="BVY831" s="3"/>
      <c r="BVZ831" s="3"/>
      <c r="BWA831" s="3"/>
      <c r="BWB831" s="3"/>
      <c r="BWC831" s="3"/>
      <c r="BWD831" s="3"/>
      <c r="BWE831" s="3"/>
      <c r="BWF831" s="3"/>
      <c r="BWG831" s="3"/>
      <c r="BWH831" s="3"/>
      <c r="BWI831" s="3"/>
      <c r="BWJ831" s="3"/>
      <c r="BWK831" s="3"/>
      <c r="BWL831" s="3"/>
      <c r="BWM831" s="3"/>
      <c r="BWN831" s="3"/>
      <c r="BWO831" s="3"/>
      <c r="BWP831" s="3"/>
      <c r="BWQ831" s="3"/>
      <c r="BWR831" s="3"/>
      <c r="BWS831" s="3"/>
      <c r="BWT831" s="3"/>
      <c r="BWU831" s="3"/>
      <c r="BWV831" s="3"/>
      <c r="BWW831" s="3"/>
      <c r="BWX831" s="3"/>
      <c r="BWY831" s="3"/>
      <c r="BWZ831" s="3"/>
      <c r="BXA831" s="3"/>
      <c r="BXB831" s="3"/>
      <c r="BXC831" s="3"/>
      <c r="BXD831" s="3"/>
      <c r="BXE831" s="3"/>
      <c r="BXF831" s="3"/>
      <c r="BXG831" s="3"/>
      <c r="BXH831" s="3"/>
      <c r="BXI831" s="3"/>
      <c r="BXJ831" s="3"/>
      <c r="BXK831" s="3"/>
      <c r="BXL831" s="3"/>
      <c r="BXM831" s="3"/>
      <c r="BXN831" s="3"/>
      <c r="BXO831" s="3"/>
      <c r="BXP831" s="3"/>
      <c r="BXQ831" s="3"/>
      <c r="BXR831" s="3"/>
      <c r="BXS831" s="3"/>
      <c r="BXT831" s="3"/>
      <c r="BXU831" s="3"/>
      <c r="BXV831" s="3"/>
      <c r="BXW831" s="3"/>
      <c r="BXX831" s="3"/>
      <c r="BXY831" s="3"/>
      <c r="BXZ831" s="3"/>
      <c r="BYA831" s="3"/>
      <c r="BYB831" s="3"/>
      <c r="BYC831" s="3"/>
      <c r="BYD831" s="3"/>
      <c r="BYE831" s="3"/>
      <c r="BYF831" s="3"/>
      <c r="BYG831" s="3"/>
      <c r="BYH831" s="3"/>
      <c r="BYI831" s="3"/>
      <c r="BYJ831" s="3"/>
      <c r="BYK831" s="3"/>
      <c r="BYL831" s="3"/>
      <c r="BYM831" s="3"/>
      <c r="BYN831" s="3"/>
      <c r="BYO831" s="3"/>
      <c r="BYP831" s="3"/>
      <c r="BYQ831" s="3"/>
      <c r="BYR831" s="3"/>
      <c r="BYS831" s="3"/>
      <c r="BYT831" s="3"/>
      <c r="BYU831" s="3"/>
      <c r="BYV831" s="3"/>
      <c r="BYW831" s="3"/>
      <c r="BYX831" s="3"/>
      <c r="BYY831" s="3"/>
      <c r="BYZ831" s="3"/>
      <c r="BZA831" s="3"/>
      <c r="BZB831" s="3"/>
      <c r="BZC831" s="3"/>
      <c r="BZD831" s="3"/>
      <c r="BZE831" s="3"/>
      <c r="BZF831" s="3"/>
      <c r="BZG831" s="3"/>
      <c r="BZH831" s="3"/>
      <c r="BZI831" s="3"/>
      <c r="BZJ831" s="3"/>
      <c r="BZK831" s="3"/>
      <c r="BZL831" s="3"/>
      <c r="BZM831" s="3"/>
      <c r="BZN831" s="3"/>
      <c r="BZO831" s="3"/>
      <c r="BZP831" s="3"/>
      <c r="BZQ831" s="3"/>
      <c r="BZR831" s="3"/>
      <c r="BZS831" s="3"/>
      <c r="BZT831" s="3"/>
      <c r="BZU831" s="3"/>
      <c r="BZV831" s="3"/>
      <c r="BZW831" s="3"/>
      <c r="BZX831" s="3"/>
      <c r="BZY831" s="3"/>
      <c r="BZZ831" s="3"/>
      <c r="CAA831" s="3"/>
      <c r="CAB831" s="3"/>
      <c r="CAC831" s="3"/>
      <c r="CAD831" s="3"/>
      <c r="CAE831" s="3"/>
      <c r="CAF831" s="3"/>
      <c r="CAG831" s="3"/>
      <c r="CAH831" s="3"/>
      <c r="CAI831" s="3"/>
      <c r="CAJ831" s="3"/>
      <c r="CAK831" s="3"/>
      <c r="CAL831" s="3"/>
      <c r="CAM831" s="3"/>
      <c r="CAN831" s="3"/>
      <c r="CAO831" s="3"/>
      <c r="CAP831" s="3"/>
      <c r="CAQ831" s="3"/>
      <c r="CAR831" s="3"/>
      <c r="CAS831" s="3"/>
      <c r="CAT831" s="3"/>
      <c r="CAU831" s="3"/>
      <c r="CAV831" s="3"/>
      <c r="CAW831" s="3"/>
      <c r="CAX831" s="3"/>
      <c r="CAY831" s="3"/>
      <c r="CAZ831" s="3"/>
      <c r="CBA831" s="3"/>
      <c r="CBB831" s="3"/>
      <c r="CBC831" s="3"/>
      <c r="CBD831" s="3"/>
      <c r="CBE831" s="3"/>
      <c r="CBF831" s="3"/>
      <c r="CBG831" s="3"/>
      <c r="CBH831" s="3"/>
      <c r="CBI831" s="3"/>
      <c r="CBJ831" s="3"/>
      <c r="CBK831" s="3"/>
      <c r="CBL831" s="3"/>
      <c r="CBM831" s="3"/>
      <c r="CBN831" s="3"/>
      <c r="CBO831" s="3"/>
      <c r="CBP831" s="3"/>
      <c r="CBQ831" s="3"/>
      <c r="CBR831" s="3"/>
      <c r="CBS831" s="3"/>
      <c r="CBT831" s="3"/>
      <c r="CBU831" s="3"/>
      <c r="CBV831" s="3"/>
      <c r="CBW831" s="3"/>
      <c r="CBX831" s="3"/>
      <c r="CBY831" s="3"/>
      <c r="CBZ831" s="3"/>
      <c r="CCA831" s="3"/>
      <c r="CCB831" s="3"/>
      <c r="CCC831" s="3"/>
      <c r="CCD831" s="3"/>
      <c r="CCE831" s="3"/>
      <c r="CCF831" s="3"/>
      <c r="CCG831" s="3"/>
      <c r="CCH831" s="3"/>
      <c r="CCI831" s="3"/>
      <c r="CCJ831" s="3"/>
      <c r="CCK831" s="3"/>
      <c r="CCL831" s="3"/>
      <c r="CCM831" s="3"/>
      <c r="CCN831" s="3"/>
      <c r="CCO831" s="3"/>
      <c r="CCP831" s="3"/>
      <c r="CCQ831" s="3"/>
      <c r="CCR831" s="3"/>
      <c r="CCS831" s="3"/>
      <c r="CCT831" s="3"/>
      <c r="CCU831" s="3"/>
      <c r="CCV831" s="3"/>
      <c r="CCW831" s="3"/>
      <c r="CCX831" s="3"/>
      <c r="CCY831" s="3"/>
      <c r="CCZ831" s="3"/>
      <c r="CDA831" s="3"/>
      <c r="CDB831" s="3"/>
      <c r="CDC831" s="3"/>
      <c r="CDD831" s="3"/>
      <c r="CDE831" s="3"/>
      <c r="CDF831" s="3"/>
      <c r="CDG831" s="3"/>
      <c r="CDH831" s="3"/>
      <c r="CDI831" s="3"/>
      <c r="CDJ831" s="3"/>
      <c r="CDK831" s="3"/>
      <c r="CDL831" s="3"/>
      <c r="CDM831" s="3"/>
      <c r="CDN831" s="3"/>
      <c r="CDO831" s="3"/>
      <c r="CDP831" s="3"/>
      <c r="CDQ831" s="3"/>
      <c r="CDR831" s="3"/>
      <c r="CDS831" s="3"/>
      <c r="CDT831" s="3"/>
      <c r="CDU831" s="3"/>
      <c r="CDV831" s="3"/>
      <c r="CDW831" s="3"/>
      <c r="CDX831" s="3"/>
      <c r="CDY831" s="3"/>
      <c r="CDZ831" s="3"/>
      <c r="CEA831" s="3"/>
      <c r="CEB831" s="3"/>
      <c r="CEC831" s="3"/>
      <c r="CED831" s="3"/>
      <c r="CEE831" s="3"/>
      <c r="CEF831" s="3"/>
      <c r="CEG831" s="3"/>
      <c r="CEH831" s="3"/>
      <c r="CEI831" s="3"/>
      <c r="CEJ831" s="3"/>
      <c r="CEK831" s="3"/>
      <c r="CEL831" s="3"/>
      <c r="CEM831" s="3"/>
      <c r="CEN831" s="3"/>
      <c r="CEO831" s="3"/>
      <c r="CEP831" s="3"/>
      <c r="CEQ831" s="3"/>
      <c r="CER831" s="3"/>
      <c r="CES831" s="3"/>
      <c r="CET831" s="3"/>
      <c r="CEU831" s="3"/>
      <c r="CEV831" s="3"/>
      <c r="CEW831" s="3"/>
      <c r="CEX831" s="3"/>
      <c r="CEY831" s="3"/>
      <c r="CEZ831" s="3"/>
      <c r="CFA831" s="3"/>
      <c r="CFB831" s="3"/>
      <c r="CFC831" s="3"/>
      <c r="CFD831" s="3"/>
      <c r="CFE831" s="3"/>
      <c r="CFF831" s="3"/>
      <c r="CFG831" s="3"/>
      <c r="CFH831" s="3"/>
      <c r="CFI831" s="3"/>
      <c r="CFJ831" s="3"/>
      <c r="CFK831" s="3"/>
      <c r="CFL831" s="3"/>
      <c r="CFM831" s="3"/>
      <c r="CFN831" s="3"/>
      <c r="CFO831" s="3"/>
      <c r="CFP831" s="3"/>
      <c r="CFQ831" s="3"/>
      <c r="CFR831" s="3"/>
      <c r="CFS831" s="3"/>
      <c r="CFT831" s="3"/>
      <c r="CFU831" s="3"/>
      <c r="CFV831" s="3"/>
      <c r="CFW831" s="3"/>
      <c r="CFX831" s="3"/>
      <c r="CFY831" s="3"/>
      <c r="CFZ831" s="3"/>
      <c r="CGA831" s="3"/>
      <c r="CGB831" s="3"/>
      <c r="CGC831" s="3"/>
      <c r="CGD831" s="3"/>
      <c r="CGE831" s="3"/>
      <c r="CGF831" s="3"/>
      <c r="CGG831" s="3"/>
      <c r="CGH831" s="3"/>
      <c r="CGI831" s="3"/>
      <c r="CGJ831" s="3"/>
      <c r="CGK831" s="3"/>
      <c r="CGL831" s="3"/>
      <c r="CGM831" s="3"/>
      <c r="CGN831" s="3"/>
      <c r="CGO831" s="3"/>
      <c r="CGP831" s="3"/>
      <c r="CGQ831" s="3"/>
      <c r="CGR831" s="3"/>
      <c r="CGS831" s="3"/>
      <c r="CGT831" s="3"/>
      <c r="CGU831" s="3"/>
      <c r="CGV831" s="3"/>
      <c r="CGW831" s="3"/>
      <c r="CGX831" s="3"/>
      <c r="CGY831" s="3"/>
      <c r="CGZ831" s="3"/>
      <c r="CHA831" s="3"/>
      <c r="CHB831" s="3"/>
      <c r="CHC831" s="3"/>
      <c r="CHD831" s="3"/>
      <c r="CHE831" s="3"/>
      <c r="CHF831" s="3"/>
      <c r="CHG831" s="3"/>
      <c r="CHH831" s="3"/>
      <c r="CHI831" s="3"/>
      <c r="CHJ831" s="3"/>
      <c r="CHK831" s="3"/>
      <c r="CHL831" s="3"/>
      <c r="CHM831" s="3"/>
      <c r="CHN831" s="3"/>
      <c r="CHO831" s="3"/>
      <c r="CHP831" s="3"/>
      <c r="CHQ831" s="3"/>
      <c r="CHR831" s="3"/>
      <c r="CHS831" s="3"/>
      <c r="CHT831" s="3"/>
      <c r="CHU831" s="3"/>
      <c r="CHV831" s="3"/>
      <c r="CHW831" s="3"/>
      <c r="CHX831" s="3"/>
      <c r="CHY831" s="3"/>
      <c r="CHZ831" s="3"/>
      <c r="CIA831" s="3"/>
      <c r="CIB831" s="3"/>
      <c r="CIC831" s="3"/>
      <c r="CID831" s="3"/>
      <c r="CIE831" s="3"/>
      <c r="CIF831" s="3"/>
      <c r="CIG831" s="3"/>
      <c r="CIH831" s="3"/>
      <c r="CII831" s="3"/>
      <c r="CIJ831" s="3"/>
      <c r="CIK831" s="3"/>
      <c r="CIL831" s="3"/>
      <c r="CIM831" s="3"/>
      <c r="CIN831" s="3"/>
      <c r="CIO831" s="3"/>
      <c r="CIP831" s="3"/>
      <c r="CIQ831" s="3"/>
      <c r="CIR831" s="3"/>
      <c r="CIS831" s="3"/>
      <c r="CIT831" s="3"/>
      <c r="CIU831" s="3"/>
      <c r="CIV831" s="3"/>
      <c r="CIW831" s="3"/>
      <c r="CIX831" s="3"/>
      <c r="CIY831" s="3"/>
      <c r="CIZ831" s="3"/>
      <c r="CJA831" s="3"/>
      <c r="CJB831" s="3"/>
      <c r="CJC831" s="3"/>
      <c r="CJD831" s="3"/>
      <c r="CJE831" s="3"/>
      <c r="CJF831" s="3"/>
      <c r="CJG831" s="3"/>
      <c r="CJH831" s="3"/>
      <c r="CJI831" s="3"/>
      <c r="CJJ831" s="3"/>
      <c r="CJK831" s="3"/>
      <c r="CJL831" s="3"/>
      <c r="CJM831" s="3"/>
      <c r="CJN831" s="3"/>
      <c r="CJO831" s="3"/>
      <c r="CJP831" s="3"/>
      <c r="CJQ831" s="3"/>
      <c r="CJR831" s="3"/>
      <c r="CJS831" s="3"/>
      <c r="CJT831" s="3"/>
      <c r="CJU831" s="3"/>
      <c r="CJV831" s="3"/>
      <c r="CJW831" s="3"/>
      <c r="CJX831" s="3"/>
      <c r="CJY831" s="3"/>
      <c r="CJZ831" s="3"/>
      <c r="CKA831" s="3"/>
      <c r="CKB831" s="3"/>
      <c r="CKC831" s="3"/>
      <c r="CKD831" s="3"/>
      <c r="CKE831" s="3"/>
      <c r="CKF831" s="3"/>
      <c r="CKG831" s="3"/>
      <c r="CKH831" s="3"/>
      <c r="CKI831" s="3"/>
      <c r="CKJ831" s="3"/>
      <c r="CKK831" s="3"/>
      <c r="CKL831" s="3"/>
      <c r="CKM831" s="3"/>
      <c r="CKN831" s="3"/>
      <c r="CKO831" s="3"/>
      <c r="CKP831" s="3"/>
      <c r="CKQ831" s="3"/>
      <c r="CKR831" s="3"/>
      <c r="CKS831" s="3"/>
      <c r="CKT831" s="3"/>
      <c r="CKU831" s="3"/>
      <c r="CKV831" s="3"/>
      <c r="CKW831" s="3"/>
      <c r="CKX831" s="3"/>
      <c r="CKY831" s="3"/>
      <c r="CKZ831" s="3"/>
      <c r="CLA831" s="3"/>
      <c r="CLB831" s="3"/>
      <c r="CLC831" s="3"/>
      <c r="CLD831" s="3"/>
      <c r="CLE831" s="3"/>
      <c r="CLF831" s="3"/>
      <c r="CLG831" s="3"/>
      <c r="CLH831" s="3"/>
      <c r="CLI831" s="3"/>
      <c r="CLJ831" s="3"/>
      <c r="CLK831" s="3"/>
      <c r="CLL831" s="3"/>
      <c r="CLM831" s="3"/>
      <c r="CLN831" s="3"/>
      <c r="CLO831" s="3"/>
      <c r="CLP831" s="3"/>
      <c r="CLQ831" s="3"/>
      <c r="CLR831" s="3"/>
      <c r="CLS831" s="3"/>
      <c r="CLT831" s="3"/>
      <c r="CLU831" s="3"/>
      <c r="CLV831" s="3"/>
      <c r="CLW831" s="3"/>
      <c r="CLX831" s="3"/>
      <c r="CLY831" s="3"/>
      <c r="CLZ831" s="3"/>
      <c r="CMA831" s="3"/>
      <c r="CMB831" s="3"/>
      <c r="CMC831" s="3"/>
      <c r="CMD831" s="3"/>
      <c r="CME831" s="3"/>
      <c r="CMF831" s="3"/>
      <c r="CMG831" s="3"/>
      <c r="CMH831" s="3"/>
      <c r="CMI831" s="3"/>
      <c r="CMJ831" s="3"/>
      <c r="CMK831" s="3"/>
      <c r="CML831" s="3"/>
      <c r="CMM831" s="3"/>
      <c r="CMN831" s="3"/>
      <c r="CMO831" s="3"/>
      <c r="CMP831" s="3"/>
      <c r="CMQ831" s="3"/>
      <c r="CMR831" s="3"/>
      <c r="CMS831" s="3"/>
      <c r="CMT831" s="3"/>
      <c r="CMU831" s="3"/>
      <c r="CMV831" s="3"/>
      <c r="CMW831" s="3"/>
      <c r="CMX831" s="3"/>
      <c r="CMY831" s="3"/>
      <c r="CMZ831" s="3"/>
      <c r="CNA831" s="3"/>
      <c r="CNB831" s="3"/>
      <c r="CNC831" s="3"/>
      <c r="CND831" s="3"/>
      <c r="CNE831" s="3"/>
      <c r="CNF831" s="3"/>
      <c r="CNG831" s="3"/>
      <c r="CNH831" s="3"/>
      <c r="CNI831" s="3"/>
      <c r="CNJ831" s="3"/>
      <c r="CNK831" s="3"/>
      <c r="CNL831" s="3"/>
      <c r="CNM831" s="3"/>
      <c r="CNN831" s="3"/>
      <c r="CNO831" s="3"/>
      <c r="CNP831" s="3"/>
      <c r="CNQ831" s="3"/>
      <c r="CNR831" s="3"/>
      <c r="CNS831" s="3"/>
      <c r="CNT831" s="3"/>
      <c r="CNU831" s="3"/>
      <c r="CNV831" s="3"/>
      <c r="CNW831" s="3"/>
      <c r="CNX831" s="3"/>
      <c r="CNY831" s="3"/>
      <c r="CNZ831" s="3"/>
      <c r="COA831" s="3"/>
      <c r="COB831" s="3"/>
      <c r="COC831" s="3"/>
      <c r="COD831" s="3"/>
      <c r="COE831" s="3"/>
      <c r="COF831" s="3"/>
      <c r="COG831" s="3"/>
      <c r="COH831" s="3"/>
      <c r="COI831" s="3"/>
      <c r="COJ831" s="3"/>
      <c r="COK831" s="3"/>
      <c r="COL831" s="3"/>
      <c r="COM831" s="3"/>
      <c r="CON831" s="3"/>
      <c r="COO831" s="3"/>
      <c r="COP831" s="3"/>
      <c r="COQ831" s="3"/>
      <c r="COR831" s="3"/>
      <c r="COS831" s="3"/>
      <c r="COT831" s="3"/>
      <c r="COU831" s="3"/>
      <c r="COV831" s="3"/>
      <c r="COW831" s="3"/>
      <c r="COX831" s="3"/>
      <c r="COY831" s="3"/>
      <c r="COZ831" s="3"/>
      <c r="CPA831" s="3"/>
      <c r="CPB831" s="3"/>
      <c r="CPC831" s="3"/>
      <c r="CPD831" s="3"/>
      <c r="CPE831" s="3"/>
      <c r="CPF831" s="3"/>
      <c r="CPG831" s="3"/>
      <c r="CPH831" s="3"/>
      <c r="CPI831" s="3"/>
      <c r="CPJ831" s="3"/>
      <c r="CPK831" s="3"/>
      <c r="CPL831" s="3"/>
      <c r="CPM831" s="3"/>
      <c r="CPN831" s="3"/>
      <c r="CPO831" s="3"/>
      <c r="CPP831" s="3"/>
      <c r="CPQ831" s="3"/>
      <c r="CPR831" s="3"/>
      <c r="CPS831" s="3"/>
      <c r="CPT831" s="3"/>
      <c r="CPU831" s="3"/>
      <c r="CPV831" s="3"/>
      <c r="CPW831" s="3"/>
      <c r="CPX831" s="3"/>
      <c r="CPY831" s="3"/>
      <c r="CPZ831" s="3"/>
      <c r="CQA831" s="3"/>
      <c r="CQB831" s="3"/>
      <c r="CQC831" s="3"/>
      <c r="CQD831" s="3"/>
      <c r="CQE831" s="3"/>
      <c r="CQF831" s="3"/>
      <c r="CQG831" s="3"/>
      <c r="CQH831" s="3"/>
      <c r="CQI831" s="3"/>
      <c r="CQJ831" s="3"/>
      <c r="CQK831" s="3"/>
      <c r="CQL831" s="3"/>
      <c r="CQM831" s="3"/>
      <c r="CQN831" s="3"/>
      <c r="CQO831" s="3"/>
      <c r="CQP831" s="3"/>
      <c r="CQQ831" s="3"/>
      <c r="CQR831" s="3"/>
      <c r="CQS831" s="3"/>
      <c r="CQT831" s="3"/>
      <c r="CQU831" s="3"/>
      <c r="CQV831" s="3"/>
      <c r="CQW831" s="3"/>
      <c r="CQX831" s="3"/>
      <c r="CQY831" s="3"/>
      <c r="CQZ831" s="3"/>
      <c r="CRA831" s="3"/>
      <c r="CRB831" s="3"/>
      <c r="CRC831" s="3"/>
      <c r="CRD831" s="3"/>
      <c r="CRE831" s="3"/>
      <c r="CRF831" s="3"/>
      <c r="CRG831" s="3"/>
      <c r="CRH831" s="3"/>
      <c r="CRI831" s="3"/>
      <c r="CRJ831" s="3"/>
      <c r="CRK831" s="3"/>
      <c r="CRL831" s="3"/>
      <c r="CRM831" s="3"/>
      <c r="CRN831" s="3"/>
      <c r="CRO831" s="3"/>
      <c r="CRP831" s="3"/>
      <c r="CRQ831" s="3"/>
      <c r="CRR831" s="3"/>
      <c r="CRS831" s="3"/>
      <c r="CRT831" s="3"/>
      <c r="CRU831" s="3"/>
      <c r="CRV831" s="3"/>
      <c r="CRW831" s="3"/>
      <c r="CRX831" s="3"/>
      <c r="CRY831" s="3"/>
      <c r="CRZ831" s="3"/>
      <c r="CSA831" s="3"/>
      <c r="CSB831" s="3"/>
      <c r="CSC831" s="3"/>
      <c r="CSD831" s="3"/>
      <c r="CSE831" s="3"/>
      <c r="CSF831" s="3"/>
      <c r="CSG831" s="3"/>
      <c r="CSH831" s="3"/>
      <c r="CSI831" s="3"/>
      <c r="CSJ831" s="3"/>
      <c r="CSK831" s="3"/>
      <c r="CSL831" s="3"/>
      <c r="CSM831" s="3"/>
      <c r="CSN831" s="3"/>
      <c r="CSO831" s="3"/>
      <c r="CSP831" s="3"/>
      <c r="CSQ831" s="3"/>
      <c r="CSR831" s="3"/>
      <c r="CSS831" s="3"/>
      <c r="CST831" s="3"/>
      <c r="CSU831" s="3"/>
      <c r="CSV831" s="3"/>
      <c r="CSW831" s="3"/>
      <c r="CSX831" s="3"/>
      <c r="CSY831" s="3"/>
      <c r="CSZ831" s="3"/>
      <c r="CTA831" s="3"/>
      <c r="CTB831" s="3"/>
      <c r="CTC831" s="3"/>
      <c r="CTD831" s="3"/>
      <c r="CTE831" s="3"/>
      <c r="CTF831" s="3"/>
      <c r="CTG831" s="3"/>
      <c r="CTH831" s="3"/>
      <c r="CTI831" s="3"/>
      <c r="CTJ831" s="3"/>
      <c r="CTK831" s="3"/>
      <c r="CTL831" s="3"/>
      <c r="CTM831" s="3"/>
      <c r="CTN831" s="3"/>
      <c r="CTO831" s="3"/>
      <c r="CTP831" s="3"/>
      <c r="CTQ831" s="3"/>
      <c r="CTR831" s="3"/>
      <c r="CTS831" s="3"/>
      <c r="CTT831" s="3"/>
      <c r="CTU831" s="3"/>
      <c r="CTV831" s="3"/>
      <c r="CTW831" s="3"/>
      <c r="CTX831" s="3"/>
      <c r="CTY831" s="3"/>
      <c r="CTZ831" s="3"/>
      <c r="CUA831" s="3"/>
      <c r="CUB831" s="3"/>
      <c r="CUC831" s="3"/>
      <c r="CUD831" s="3"/>
      <c r="CUE831" s="3"/>
      <c r="CUF831" s="3"/>
      <c r="CUG831" s="3"/>
      <c r="CUH831" s="3"/>
      <c r="CUI831" s="3"/>
      <c r="CUJ831" s="3"/>
      <c r="CUK831" s="3"/>
      <c r="CUL831" s="3"/>
      <c r="CUM831" s="3"/>
      <c r="CUN831" s="3"/>
      <c r="CUO831" s="3"/>
      <c r="CUP831" s="3"/>
      <c r="CUQ831" s="3"/>
      <c r="CUR831" s="3"/>
      <c r="CUS831" s="3"/>
      <c r="CUT831" s="3"/>
      <c r="CUU831" s="3"/>
      <c r="CUV831" s="3"/>
      <c r="CUW831" s="3"/>
      <c r="CUX831" s="3"/>
      <c r="CUY831" s="3"/>
      <c r="CUZ831" s="3"/>
      <c r="CVA831" s="3"/>
      <c r="CVB831" s="3"/>
      <c r="CVC831" s="3"/>
      <c r="CVD831" s="3"/>
      <c r="CVE831" s="3"/>
      <c r="CVF831" s="3"/>
      <c r="CVG831" s="3"/>
      <c r="CVH831" s="3"/>
      <c r="CVI831" s="3"/>
      <c r="CVJ831" s="3"/>
      <c r="CVK831" s="3"/>
      <c r="CVL831" s="3"/>
      <c r="CVM831" s="3"/>
      <c r="CVN831" s="3"/>
      <c r="CVO831" s="3"/>
      <c r="CVP831" s="3"/>
      <c r="CVQ831" s="3"/>
      <c r="CVR831" s="3"/>
      <c r="CVS831" s="3"/>
      <c r="CVT831" s="3"/>
      <c r="CVU831" s="3"/>
      <c r="CVV831" s="3"/>
      <c r="CVW831" s="3"/>
      <c r="CVX831" s="3"/>
      <c r="CVY831" s="3"/>
      <c r="CVZ831" s="3"/>
      <c r="CWA831" s="3"/>
      <c r="CWB831" s="3"/>
      <c r="CWC831" s="3"/>
      <c r="CWD831" s="3"/>
      <c r="CWE831" s="3"/>
      <c r="CWF831" s="3"/>
      <c r="CWG831" s="3"/>
      <c r="CWH831" s="3"/>
      <c r="CWI831" s="3"/>
      <c r="CWJ831" s="3"/>
      <c r="CWK831" s="3"/>
      <c r="CWL831" s="3"/>
      <c r="CWM831" s="3"/>
      <c r="CWN831" s="3"/>
      <c r="CWO831" s="3"/>
      <c r="CWP831" s="3"/>
      <c r="CWQ831" s="3"/>
      <c r="CWR831" s="3"/>
      <c r="CWS831" s="3"/>
      <c r="CWT831" s="3"/>
      <c r="CWU831" s="3"/>
      <c r="CWV831" s="3"/>
      <c r="CWW831" s="3"/>
      <c r="CWX831" s="3"/>
      <c r="CWY831" s="3"/>
      <c r="CWZ831" s="3"/>
      <c r="CXA831" s="3"/>
      <c r="CXB831" s="3"/>
      <c r="CXC831" s="3"/>
      <c r="CXD831" s="3"/>
      <c r="CXE831" s="3"/>
      <c r="CXF831" s="3"/>
      <c r="CXG831" s="3"/>
      <c r="CXH831" s="3"/>
      <c r="CXI831" s="3"/>
      <c r="CXJ831" s="3"/>
      <c r="CXK831" s="3"/>
      <c r="CXL831" s="3"/>
      <c r="CXM831" s="3"/>
      <c r="CXN831" s="3"/>
      <c r="CXO831" s="3"/>
      <c r="CXP831" s="3"/>
      <c r="CXQ831" s="3"/>
      <c r="CXR831" s="3"/>
      <c r="CXS831" s="3"/>
      <c r="CXT831" s="3"/>
      <c r="CXU831" s="3"/>
      <c r="CXV831" s="3"/>
      <c r="CXW831" s="3"/>
      <c r="CXX831" s="3"/>
      <c r="CXY831" s="3"/>
      <c r="CXZ831" s="3"/>
      <c r="CYA831" s="3"/>
      <c r="CYB831" s="3"/>
      <c r="CYC831" s="3"/>
      <c r="CYD831" s="3"/>
      <c r="CYE831" s="3"/>
      <c r="CYF831" s="3"/>
      <c r="CYG831" s="3"/>
      <c r="CYH831" s="3"/>
      <c r="CYI831" s="3"/>
      <c r="CYJ831" s="3"/>
      <c r="CYK831" s="3"/>
      <c r="CYL831" s="3"/>
      <c r="CYM831" s="3"/>
      <c r="CYN831" s="3"/>
      <c r="CYO831" s="3"/>
      <c r="CYP831" s="3"/>
      <c r="CYQ831" s="3"/>
      <c r="CYR831" s="3"/>
      <c r="CYS831" s="3"/>
      <c r="CYT831" s="3"/>
      <c r="CYU831" s="3"/>
      <c r="CYV831" s="3"/>
      <c r="CYW831" s="3"/>
      <c r="CYX831" s="3"/>
      <c r="CYY831" s="3"/>
      <c r="CYZ831" s="3"/>
      <c r="CZA831" s="3"/>
      <c r="CZB831" s="3"/>
      <c r="CZC831" s="3"/>
      <c r="CZD831" s="3"/>
      <c r="CZE831" s="3"/>
      <c r="CZF831" s="3"/>
      <c r="CZG831" s="3"/>
      <c r="CZH831" s="3"/>
      <c r="CZI831" s="3"/>
      <c r="CZJ831" s="3"/>
      <c r="CZK831" s="3"/>
      <c r="CZL831" s="3"/>
      <c r="CZM831" s="3"/>
      <c r="CZN831" s="3"/>
      <c r="CZO831" s="3"/>
      <c r="CZP831" s="3"/>
      <c r="CZQ831" s="3"/>
      <c r="CZR831" s="3"/>
      <c r="CZS831" s="3"/>
      <c r="CZT831" s="3"/>
      <c r="CZU831" s="3"/>
      <c r="CZV831" s="3"/>
      <c r="CZW831" s="3"/>
      <c r="CZX831" s="3"/>
      <c r="CZY831" s="3"/>
      <c r="CZZ831" s="3"/>
      <c r="DAA831" s="3"/>
      <c r="DAB831" s="3"/>
      <c r="DAC831" s="3"/>
      <c r="DAD831" s="3"/>
      <c r="DAE831" s="3"/>
      <c r="DAF831" s="3"/>
      <c r="DAG831" s="3"/>
      <c r="DAH831" s="3"/>
      <c r="DAI831" s="3"/>
      <c r="DAJ831" s="3"/>
      <c r="DAK831" s="3"/>
      <c r="DAL831" s="3"/>
      <c r="DAM831" s="3"/>
      <c r="DAN831" s="3"/>
      <c r="DAO831" s="3"/>
      <c r="DAP831" s="3"/>
      <c r="DAQ831" s="3"/>
      <c r="DAR831" s="3"/>
      <c r="DAS831" s="3"/>
      <c r="DAT831" s="3"/>
      <c r="DAU831" s="3"/>
      <c r="DAV831" s="3"/>
      <c r="DAW831" s="3"/>
      <c r="DAX831" s="3"/>
      <c r="DAY831" s="3"/>
      <c r="DAZ831" s="3"/>
      <c r="DBA831" s="3"/>
      <c r="DBB831" s="3"/>
      <c r="DBC831" s="3"/>
      <c r="DBD831" s="3"/>
      <c r="DBE831" s="3"/>
      <c r="DBF831" s="3"/>
      <c r="DBG831" s="3"/>
      <c r="DBH831" s="3"/>
      <c r="DBI831" s="3"/>
      <c r="DBJ831" s="3"/>
      <c r="DBK831" s="3"/>
      <c r="DBL831" s="3"/>
      <c r="DBM831" s="3"/>
      <c r="DBN831" s="3"/>
      <c r="DBO831" s="3"/>
      <c r="DBP831" s="3"/>
      <c r="DBQ831" s="3"/>
      <c r="DBR831" s="3"/>
      <c r="DBS831" s="3"/>
      <c r="DBT831" s="3"/>
      <c r="DBU831" s="3"/>
      <c r="DBV831" s="3"/>
      <c r="DBW831" s="3"/>
      <c r="DBX831" s="3"/>
      <c r="DBY831" s="3"/>
      <c r="DBZ831" s="3"/>
      <c r="DCA831" s="3"/>
      <c r="DCB831" s="3"/>
      <c r="DCC831" s="3"/>
      <c r="DCD831" s="3"/>
      <c r="DCE831" s="3"/>
      <c r="DCF831" s="3"/>
      <c r="DCG831" s="3"/>
      <c r="DCH831" s="3"/>
      <c r="DCI831" s="3"/>
      <c r="DCJ831" s="3"/>
      <c r="DCK831" s="3"/>
      <c r="DCL831" s="3"/>
      <c r="DCM831" s="3"/>
      <c r="DCN831" s="3"/>
      <c r="DCO831" s="3"/>
      <c r="DCP831" s="3"/>
      <c r="DCQ831" s="3"/>
      <c r="DCR831" s="3"/>
      <c r="DCS831" s="3"/>
      <c r="DCT831" s="3"/>
      <c r="DCU831" s="3"/>
      <c r="DCV831" s="3"/>
      <c r="DCW831" s="3"/>
      <c r="DCX831" s="3"/>
      <c r="DCY831" s="3"/>
      <c r="DCZ831" s="3"/>
      <c r="DDA831" s="3"/>
      <c r="DDB831" s="3"/>
      <c r="DDC831" s="3"/>
      <c r="DDD831" s="3"/>
      <c r="DDE831" s="3"/>
      <c r="DDF831" s="3"/>
      <c r="DDG831" s="3"/>
      <c r="DDH831" s="3"/>
      <c r="DDI831" s="3"/>
      <c r="DDJ831" s="3"/>
      <c r="DDK831" s="3"/>
      <c r="DDL831" s="3"/>
      <c r="DDM831" s="3"/>
      <c r="DDN831" s="3"/>
      <c r="DDO831" s="3"/>
      <c r="DDP831" s="3"/>
      <c r="DDQ831" s="3"/>
      <c r="DDR831" s="3"/>
      <c r="DDS831" s="3"/>
      <c r="DDT831" s="3"/>
      <c r="DDU831" s="3"/>
      <c r="DDV831" s="3"/>
      <c r="DDW831" s="3"/>
      <c r="DDX831" s="3"/>
      <c r="DDY831" s="3"/>
      <c r="DDZ831" s="3"/>
      <c r="DEA831" s="3"/>
      <c r="DEB831" s="3"/>
      <c r="DEC831" s="3"/>
      <c r="DED831" s="3"/>
      <c r="DEE831" s="3"/>
      <c r="DEF831" s="3"/>
      <c r="DEG831" s="3"/>
      <c r="DEH831" s="3"/>
      <c r="DEI831" s="3"/>
      <c r="DEJ831" s="3"/>
      <c r="DEK831" s="3"/>
      <c r="DEL831" s="3"/>
      <c r="DEM831" s="3"/>
      <c r="DEN831" s="3"/>
      <c r="DEO831" s="3"/>
      <c r="DEP831" s="3"/>
      <c r="DEQ831" s="3"/>
      <c r="DER831" s="3"/>
      <c r="DES831" s="3"/>
      <c r="DET831" s="3"/>
      <c r="DEU831" s="3"/>
      <c r="DEV831" s="3"/>
      <c r="DEW831" s="3"/>
      <c r="DEX831" s="3"/>
      <c r="DEY831" s="3"/>
      <c r="DEZ831" s="3"/>
      <c r="DFA831" s="3"/>
      <c r="DFB831" s="3"/>
      <c r="DFC831" s="3"/>
      <c r="DFD831" s="3"/>
      <c r="DFE831" s="3"/>
      <c r="DFF831" s="3"/>
      <c r="DFG831" s="3"/>
      <c r="DFH831" s="3"/>
      <c r="DFI831" s="3"/>
      <c r="DFJ831" s="3"/>
      <c r="DFK831" s="3"/>
      <c r="DFL831" s="3"/>
      <c r="DFM831" s="3"/>
      <c r="DFN831" s="3"/>
      <c r="DFO831" s="3"/>
      <c r="DFP831" s="3"/>
      <c r="DFQ831" s="3"/>
      <c r="DFR831" s="3"/>
      <c r="DFS831" s="3"/>
      <c r="DFT831" s="3"/>
      <c r="DFU831" s="3"/>
      <c r="DFV831" s="3"/>
      <c r="DFW831" s="3"/>
      <c r="DFX831" s="3"/>
      <c r="DFY831" s="3"/>
      <c r="DFZ831" s="3"/>
      <c r="DGA831" s="3"/>
      <c r="DGB831" s="3"/>
      <c r="DGC831" s="3"/>
      <c r="DGD831" s="3"/>
      <c r="DGE831" s="3"/>
      <c r="DGF831" s="3"/>
      <c r="DGG831" s="3"/>
      <c r="DGH831" s="3"/>
      <c r="DGI831" s="3"/>
      <c r="DGJ831" s="3"/>
      <c r="DGK831" s="3"/>
      <c r="DGL831" s="3"/>
      <c r="DGM831" s="3"/>
      <c r="DGN831" s="3"/>
      <c r="DGO831" s="3"/>
      <c r="DGP831" s="3"/>
      <c r="DGQ831" s="3"/>
      <c r="DGR831" s="3"/>
      <c r="DGS831" s="3"/>
      <c r="DGT831" s="3"/>
      <c r="DGU831" s="3"/>
      <c r="DGV831" s="3"/>
      <c r="DGW831" s="3"/>
      <c r="DGX831" s="3"/>
      <c r="DGY831" s="3"/>
      <c r="DGZ831" s="3"/>
      <c r="DHA831" s="3"/>
      <c r="DHB831" s="3"/>
      <c r="DHC831" s="3"/>
      <c r="DHD831" s="3"/>
      <c r="DHE831" s="3"/>
      <c r="DHF831" s="3"/>
      <c r="DHG831" s="3"/>
      <c r="DHH831" s="3"/>
      <c r="DHI831" s="3"/>
      <c r="DHJ831" s="3"/>
      <c r="DHK831" s="3"/>
      <c r="DHL831" s="3"/>
      <c r="DHM831" s="3"/>
      <c r="DHN831" s="3"/>
      <c r="DHO831" s="3"/>
      <c r="DHP831" s="3"/>
      <c r="DHQ831" s="3"/>
      <c r="DHR831" s="3"/>
      <c r="DHS831" s="3"/>
      <c r="DHT831" s="3"/>
      <c r="DHU831" s="3"/>
      <c r="DHV831" s="3"/>
      <c r="DHW831" s="3"/>
      <c r="DHX831" s="3"/>
      <c r="DHY831" s="3"/>
      <c r="DHZ831" s="3"/>
      <c r="DIA831" s="3"/>
      <c r="DIB831" s="3"/>
      <c r="DIC831" s="3"/>
      <c r="DID831" s="3"/>
      <c r="DIE831" s="3"/>
      <c r="DIF831" s="3"/>
      <c r="DIG831" s="3"/>
      <c r="DIH831" s="3"/>
      <c r="DII831" s="3"/>
      <c r="DIJ831" s="3"/>
      <c r="DIK831" s="3"/>
      <c r="DIL831" s="3"/>
      <c r="DIM831" s="3"/>
      <c r="DIN831" s="3"/>
      <c r="DIO831" s="3"/>
      <c r="DIP831" s="3"/>
      <c r="DIQ831" s="3"/>
      <c r="DIR831" s="3"/>
      <c r="DIS831" s="3"/>
      <c r="DIT831" s="3"/>
      <c r="DIU831" s="3"/>
      <c r="DIV831" s="3"/>
      <c r="DIW831" s="3"/>
      <c r="DIX831" s="3"/>
      <c r="DIY831" s="3"/>
      <c r="DIZ831" s="3"/>
      <c r="DJA831" s="3"/>
      <c r="DJB831" s="3"/>
      <c r="DJC831" s="3"/>
      <c r="DJD831" s="3"/>
      <c r="DJE831" s="3"/>
      <c r="DJF831" s="3"/>
      <c r="DJG831" s="3"/>
      <c r="DJH831" s="3"/>
      <c r="DJI831" s="3"/>
      <c r="DJJ831" s="3"/>
      <c r="DJK831" s="3"/>
      <c r="DJL831" s="3"/>
      <c r="DJM831" s="3"/>
      <c r="DJN831" s="3"/>
      <c r="DJO831" s="3"/>
      <c r="DJP831" s="3"/>
      <c r="DJQ831" s="3"/>
      <c r="DJR831" s="3"/>
      <c r="DJS831" s="3"/>
      <c r="DJT831" s="3"/>
      <c r="DJU831" s="3"/>
      <c r="DJV831" s="3"/>
      <c r="DJW831" s="3"/>
      <c r="DJX831" s="3"/>
      <c r="DJY831" s="3"/>
      <c r="DJZ831" s="3"/>
      <c r="DKA831" s="3"/>
      <c r="DKB831" s="3"/>
      <c r="DKC831" s="3"/>
      <c r="DKD831" s="3"/>
      <c r="DKE831" s="3"/>
      <c r="DKF831" s="3"/>
      <c r="DKG831" s="3"/>
      <c r="DKH831" s="3"/>
      <c r="DKI831" s="3"/>
      <c r="DKJ831" s="3"/>
      <c r="DKK831" s="3"/>
      <c r="DKL831" s="3"/>
      <c r="DKM831" s="3"/>
      <c r="DKN831" s="3"/>
      <c r="DKO831" s="3"/>
      <c r="DKP831" s="3"/>
      <c r="DKQ831" s="3"/>
      <c r="DKR831" s="3"/>
      <c r="DKS831" s="3"/>
      <c r="DKT831" s="3"/>
      <c r="DKU831" s="3"/>
      <c r="DKV831" s="3"/>
      <c r="DKW831" s="3"/>
      <c r="DKX831" s="3"/>
      <c r="DKY831" s="3"/>
      <c r="DKZ831" s="3"/>
      <c r="DLA831" s="3"/>
      <c r="DLB831" s="3"/>
      <c r="DLC831" s="3"/>
      <c r="DLD831" s="3"/>
      <c r="DLE831" s="3"/>
      <c r="DLF831" s="3"/>
      <c r="DLG831" s="3"/>
      <c r="DLH831" s="3"/>
      <c r="DLI831" s="3"/>
      <c r="DLJ831" s="3"/>
      <c r="DLK831" s="3"/>
      <c r="DLL831" s="3"/>
      <c r="DLM831" s="3"/>
      <c r="DLN831" s="3"/>
      <c r="DLO831" s="3"/>
      <c r="DLP831" s="3"/>
      <c r="DLQ831" s="3"/>
      <c r="DLR831" s="3"/>
      <c r="DLS831" s="3"/>
      <c r="DLT831" s="3"/>
      <c r="DLU831" s="3"/>
      <c r="DLV831" s="3"/>
      <c r="DLW831" s="3"/>
      <c r="DLX831" s="3"/>
      <c r="DLY831" s="3"/>
      <c r="DLZ831" s="3"/>
      <c r="DMA831" s="3"/>
      <c r="DMB831" s="3"/>
      <c r="DMC831" s="3"/>
      <c r="DMD831" s="3"/>
      <c r="DME831" s="3"/>
      <c r="DMF831" s="3"/>
      <c r="DMG831" s="3"/>
      <c r="DMH831" s="3"/>
      <c r="DMI831" s="3"/>
      <c r="DMJ831" s="3"/>
      <c r="DMK831" s="3"/>
      <c r="DML831" s="3"/>
      <c r="DMM831" s="3"/>
      <c r="DMN831" s="3"/>
      <c r="DMO831" s="3"/>
      <c r="DMP831" s="3"/>
      <c r="DMQ831" s="3"/>
      <c r="DMR831" s="3"/>
      <c r="DMS831" s="3"/>
      <c r="DMT831" s="3"/>
      <c r="DMU831" s="3"/>
      <c r="DMV831" s="3"/>
      <c r="DMW831" s="3"/>
      <c r="DMX831" s="3"/>
      <c r="DMY831" s="3"/>
      <c r="DMZ831" s="3"/>
      <c r="DNA831" s="3"/>
      <c r="DNB831" s="3"/>
      <c r="DNC831" s="3"/>
      <c r="DND831" s="3"/>
      <c r="DNE831" s="3"/>
      <c r="DNF831" s="3"/>
      <c r="DNG831" s="3"/>
      <c r="DNH831" s="3"/>
      <c r="DNI831" s="3"/>
      <c r="DNJ831" s="3"/>
      <c r="DNK831" s="3"/>
      <c r="DNL831" s="3"/>
      <c r="DNM831" s="3"/>
      <c r="DNN831" s="3"/>
      <c r="DNO831" s="3"/>
      <c r="DNP831" s="3"/>
      <c r="DNQ831" s="3"/>
      <c r="DNR831" s="3"/>
      <c r="DNS831" s="3"/>
      <c r="DNT831" s="3"/>
      <c r="DNU831" s="3"/>
      <c r="DNV831" s="3"/>
      <c r="DNW831" s="3"/>
      <c r="DNX831" s="3"/>
      <c r="DNY831" s="3"/>
      <c r="DNZ831" s="3"/>
      <c r="DOA831" s="3"/>
      <c r="DOB831" s="3"/>
      <c r="DOC831" s="3"/>
      <c r="DOD831" s="3"/>
      <c r="DOE831" s="3"/>
      <c r="DOF831" s="3"/>
      <c r="DOG831" s="3"/>
      <c r="DOH831" s="3"/>
      <c r="DOI831" s="3"/>
      <c r="DOJ831" s="3"/>
      <c r="DOK831" s="3"/>
      <c r="DOL831" s="3"/>
      <c r="DOM831" s="3"/>
      <c r="DON831" s="3"/>
      <c r="DOO831" s="3"/>
      <c r="DOP831" s="3"/>
      <c r="DOQ831" s="3"/>
      <c r="DOR831" s="3"/>
      <c r="DOS831" s="3"/>
      <c r="DOT831" s="3"/>
      <c r="DOU831" s="3"/>
      <c r="DOV831" s="3"/>
      <c r="DOW831" s="3"/>
      <c r="DOX831" s="3"/>
      <c r="DOY831" s="3"/>
      <c r="DOZ831" s="3"/>
      <c r="DPA831" s="3"/>
      <c r="DPB831" s="3"/>
      <c r="DPC831" s="3"/>
      <c r="DPD831" s="3"/>
      <c r="DPE831" s="3"/>
      <c r="DPF831" s="3"/>
      <c r="DPG831" s="3"/>
      <c r="DPH831" s="3"/>
      <c r="DPI831" s="3"/>
      <c r="DPJ831" s="3"/>
      <c r="DPK831" s="3"/>
      <c r="DPL831" s="3"/>
      <c r="DPM831" s="3"/>
      <c r="DPN831" s="3"/>
      <c r="DPO831" s="3"/>
      <c r="DPP831" s="3"/>
      <c r="DPQ831" s="3"/>
      <c r="DPR831" s="3"/>
      <c r="DPS831" s="3"/>
      <c r="DPT831" s="3"/>
      <c r="DPU831" s="3"/>
      <c r="DPV831" s="3"/>
      <c r="DPW831" s="3"/>
      <c r="DPX831" s="3"/>
      <c r="DPY831" s="3"/>
      <c r="DPZ831" s="3"/>
      <c r="DQA831" s="3"/>
      <c r="DQB831" s="3"/>
      <c r="DQC831" s="3"/>
      <c r="DQD831" s="3"/>
      <c r="DQE831" s="3"/>
      <c r="DQF831" s="3"/>
      <c r="DQG831" s="3"/>
      <c r="DQH831" s="3"/>
      <c r="DQI831" s="3"/>
      <c r="DQJ831" s="3"/>
      <c r="DQK831" s="3"/>
      <c r="DQL831" s="3"/>
      <c r="DQM831" s="3"/>
      <c r="DQN831" s="3"/>
      <c r="DQO831" s="3"/>
      <c r="DQP831" s="3"/>
      <c r="DQQ831" s="3"/>
      <c r="DQR831" s="3"/>
      <c r="DQS831" s="3"/>
      <c r="DQT831" s="3"/>
      <c r="DQU831" s="3"/>
      <c r="DQV831" s="3"/>
      <c r="DQW831" s="3"/>
      <c r="DQX831" s="3"/>
      <c r="DQY831" s="3"/>
      <c r="DQZ831" s="3"/>
      <c r="DRA831" s="3"/>
      <c r="DRB831" s="3"/>
      <c r="DRC831" s="3"/>
      <c r="DRD831" s="3"/>
      <c r="DRE831" s="3"/>
      <c r="DRF831" s="3"/>
      <c r="DRG831" s="3"/>
      <c r="DRH831" s="3"/>
      <c r="DRI831" s="3"/>
      <c r="DRJ831" s="3"/>
      <c r="DRK831" s="3"/>
      <c r="DRL831" s="3"/>
      <c r="DRM831" s="3"/>
      <c r="DRN831" s="3"/>
      <c r="DRO831" s="3"/>
      <c r="DRP831" s="3"/>
      <c r="DRQ831" s="3"/>
      <c r="DRR831" s="3"/>
      <c r="DRS831" s="3"/>
      <c r="DRT831" s="3"/>
      <c r="DRU831" s="3"/>
      <c r="DRV831" s="3"/>
      <c r="DRW831" s="3"/>
      <c r="DRX831" s="3"/>
      <c r="DRY831" s="3"/>
      <c r="DRZ831" s="3"/>
      <c r="DSA831" s="3"/>
      <c r="DSB831" s="3"/>
      <c r="DSC831" s="3"/>
      <c r="DSD831" s="3"/>
      <c r="DSE831" s="3"/>
      <c r="DSF831" s="3"/>
      <c r="DSG831" s="3"/>
      <c r="DSH831" s="3"/>
      <c r="DSI831" s="3"/>
      <c r="DSJ831" s="3"/>
      <c r="DSK831" s="3"/>
      <c r="DSL831" s="3"/>
      <c r="DSM831" s="3"/>
      <c r="DSN831" s="3"/>
      <c r="DSO831" s="3"/>
      <c r="DSP831" s="3"/>
      <c r="DSQ831" s="3"/>
      <c r="DSR831" s="3"/>
      <c r="DSS831" s="3"/>
      <c r="DST831" s="3"/>
      <c r="DSU831" s="3"/>
      <c r="DSV831" s="3"/>
      <c r="DSW831" s="3"/>
      <c r="DSX831" s="3"/>
      <c r="DSY831" s="3"/>
      <c r="DSZ831" s="3"/>
      <c r="DTA831" s="3"/>
      <c r="DTB831" s="3"/>
      <c r="DTC831" s="3"/>
      <c r="DTD831" s="3"/>
      <c r="DTE831" s="3"/>
      <c r="DTF831" s="3"/>
      <c r="DTG831" s="3"/>
      <c r="DTH831" s="3"/>
      <c r="DTI831" s="3"/>
      <c r="DTJ831" s="3"/>
      <c r="DTK831" s="3"/>
      <c r="DTL831" s="3"/>
      <c r="DTM831" s="3"/>
      <c r="DTN831" s="3"/>
      <c r="DTO831" s="3"/>
      <c r="DTP831" s="3"/>
      <c r="DTQ831" s="3"/>
      <c r="DTR831" s="3"/>
      <c r="DTS831" s="3"/>
      <c r="DTT831" s="3"/>
      <c r="DTU831" s="3"/>
      <c r="DTV831" s="3"/>
      <c r="DTW831" s="3"/>
      <c r="DTX831" s="3"/>
      <c r="DTY831" s="3"/>
      <c r="DTZ831" s="3"/>
      <c r="DUA831" s="3"/>
      <c r="DUB831" s="3"/>
      <c r="DUC831" s="3"/>
      <c r="DUD831" s="3"/>
      <c r="DUE831" s="3"/>
      <c r="DUF831" s="3"/>
      <c r="DUG831" s="3"/>
      <c r="DUH831" s="3"/>
      <c r="DUI831" s="3"/>
      <c r="DUJ831" s="3"/>
      <c r="DUK831" s="3"/>
      <c r="DUL831" s="3"/>
      <c r="DUM831" s="3"/>
      <c r="DUN831" s="3"/>
      <c r="DUO831" s="3"/>
      <c r="DUP831" s="3"/>
      <c r="DUQ831" s="3"/>
      <c r="DUR831" s="3"/>
      <c r="DUS831" s="3"/>
      <c r="DUT831" s="3"/>
      <c r="DUU831" s="3"/>
      <c r="DUV831" s="3"/>
      <c r="DUW831" s="3"/>
      <c r="DUX831" s="3"/>
      <c r="DUY831" s="3"/>
      <c r="DUZ831" s="3"/>
      <c r="DVA831" s="3"/>
      <c r="DVB831" s="3"/>
      <c r="DVC831" s="3"/>
      <c r="DVD831" s="3"/>
      <c r="DVE831" s="3"/>
      <c r="DVF831" s="3"/>
      <c r="DVG831" s="3"/>
      <c r="DVH831" s="3"/>
      <c r="DVI831" s="3"/>
      <c r="DVJ831" s="3"/>
      <c r="DVK831" s="3"/>
      <c r="DVL831" s="3"/>
      <c r="DVM831" s="3"/>
      <c r="DVN831" s="3"/>
      <c r="DVO831" s="3"/>
      <c r="DVP831" s="3"/>
      <c r="DVQ831" s="3"/>
      <c r="DVR831" s="3"/>
      <c r="DVS831" s="3"/>
      <c r="DVT831" s="3"/>
      <c r="DVU831" s="3"/>
      <c r="DVV831" s="3"/>
      <c r="DVW831" s="3"/>
      <c r="DVX831" s="3"/>
      <c r="DVY831" s="3"/>
      <c r="DVZ831" s="3"/>
      <c r="DWA831" s="3"/>
      <c r="DWB831" s="3"/>
      <c r="DWC831" s="3"/>
      <c r="DWD831" s="3"/>
      <c r="DWE831" s="3"/>
      <c r="DWF831" s="3"/>
      <c r="DWG831" s="3"/>
      <c r="DWH831" s="3"/>
      <c r="DWI831" s="3"/>
      <c r="DWJ831" s="3"/>
      <c r="DWK831" s="3"/>
      <c r="DWL831" s="3"/>
      <c r="DWM831" s="3"/>
      <c r="DWN831" s="3"/>
      <c r="DWO831" s="3"/>
      <c r="DWP831" s="3"/>
      <c r="DWQ831" s="3"/>
      <c r="DWR831" s="3"/>
      <c r="DWS831" s="3"/>
      <c r="DWT831" s="3"/>
      <c r="DWU831" s="3"/>
      <c r="DWV831" s="3"/>
      <c r="DWW831" s="3"/>
      <c r="DWX831" s="3"/>
      <c r="DWY831" s="3"/>
      <c r="DWZ831" s="3"/>
      <c r="DXA831" s="3"/>
      <c r="DXB831" s="3"/>
      <c r="DXC831" s="3"/>
      <c r="DXD831" s="3"/>
      <c r="DXE831" s="3"/>
      <c r="DXF831" s="3"/>
      <c r="DXG831" s="3"/>
      <c r="DXH831" s="3"/>
      <c r="DXI831" s="3"/>
      <c r="DXJ831" s="3"/>
      <c r="DXK831" s="3"/>
      <c r="DXL831" s="3"/>
      <c r="DXM831" s="3"/>
      <c r="DXN831" s="3"/>
      <c r="DXO831" s="3"/>
      <c r="DXP831" s="3"/>
      <c r="DXQ831" s="3"/>
      <c r="DXR831" s="3"/>
      <c r="DXS831" s="3"/>
      <c r="DXT831" s="3"/>
      <c r="DXU831" s="3"/>
      <c r="DXV831" s="3"/>
      <c r="DXW831" s="3"/>
      <c r="DXX831" s="3"/>
      <c r="DXY831" s="3"/>
      <c r="DXZ831" s="3"/>
      <c r="DYA831" s="3"/>
      <c r="DYB831" s="3"/>
      <c r="DYC831" s="3"/>
      <c r="DYD831" s="3"/>
      <c r="DYE831" s="3"/>
      <c r="DYF831" s="3"/>
      <c r="DYG831" s="3"/>
      <c r="DYH831" s="3"/>
      <c r="DYI831" s="3"/>
      <c r="DYJ831" s="3"/>
      <c r="DYK831" s="3"/>
      <c r="DYL831" s="3"/>
      <c r="DYM831" s="3"/>
      <c r="DYN831" s="3"/>
      <c r="DYO831" s="3"/>
      <c r="DYP831" s="3"/>
      <c r="DYQ831" s="3"/>
      <c r="DYR831" s="3"/>
      <c r="DYS831" s="3"/>
      <c r="DYT831" s="3"/>
      <c r="DYU831" s="3"/>
      <c r="DYV831" s="3"/>
      <c r="DYW831" s="3"/>
      <c r="DYX831" s="3"/>
      <c r="DYY831" s="3"/>
      <c r="DYZ831" s="3"/>
      <c r="DZA831" s="3"/>
      <c r="DZB831" s="3"/>
      <c r="DZC831" s="3"/>
      <c r="DZD831" s="3"/>
      <c r="DZE831" s="3"/>
      <c r="DZF831" s="3"/>
      <c r="DZG831" s="3"/>
      <c r="DZH831" s="3"/>
      <c r="DZI831" s="3"/>
      <c r="DZJ831" s="3"/>
      <c r="DZK831" s="3"/>
      <c r="DZL831" s="3"/>
      <c r="DZM831" s="3"/>
      <c r="DZN831" s="3"/>
      <c r="DZO831" s="3"/>
      <c r="DZP831" s="3"/>
      <c r="DZQ831" s="3"/>
      <c r="DZR831" s="3"/>
      <c r="DZS831" s="3"/>
      <c r="DZT831" s="3"/>
      <c r="DZU831" s="3"/>
      <c r="DZV831" s="3"/>
      <c r="DZW831" s="3"/>
      <c r="DZX831" s="3"/>
      <c r="DZY831" s="3"/>
      <c r="DZZ831" s="3"/>
      <c r="EAA831" s="3"/>
      <c r="EAB831" s="3"/>
      <c r="EAC831" s="3"/>
      <c r="EAD831" s="3"/>
      <c r="EAE831" s="3"/>
      <c r="EAF831" s="3"/>
      <c r="EAG831" s="3"/>
      <c r="EAH831" s="3"/>
      <c r="EAI831" s="3"/>
      <c r="EAJ831" s="3"/>
      <c r="EAK831" s="3"/>
      <c r="EAL831" s="3"/>
      <c r="EAM831" s="3"/>
      <c r="EAN831" s="3"/>
      <c r="EAO831" s="3"/>
      <c r="EAP831" s="3"/>
      <c r="EAQ831" s="3"/>
      <c r="EAR831" s="3"/>
      <c r="EAS831" s="3"/>
      <c r="EAT831" s="3"/>
      <c r="EAU831" s="3"/>
      <c r="EAV831" s="3"/>
      <c r="EAW831" s="3"/>
      <c r="EAX831" s="3"/>
      <c r="EAY831" s="3"/>
      <c r="EAZ831" s="3"/>
      <c r="EBA831" s="3"/>
      <c r="EBB831" s="3"/>
      <c r="EBC831" s="3"/>
      <c r="EBD831" s="3"/>
      <c r="EBE831" s="3"/>
      <c r="EBF831" s="3"/>
      <c r="EBG831" s="3"/>
      <c r="EBH831" s="3"/>
      <c r="EBI831" s="3"/>
      <c r="EBJ831" s="3"/>
      <c r="EBK831" s="3"/>
      <c r="EBL831" s="3"/>
      <c r="EBM831" s="3"/>
      <c r="EBN831" s="3"/>
      <c r="EBO831" s="3"/>
      <c r="EBP831" s="3"/>
      <c r="EBQ831" s="3"/>
      <c r="EBR831" s="3"/>
      <c r="EBS831" s="3"/>
      <c r="EBT831" s="3"/>
      <c r="EBU831" s="3"/>
      <c r="EBV831" s="3"/>
      <c r="EBW831" s="3"/>
      <c r="EBX831" s="3"/>
      <c r="EBY831" s="3"/>
      <c r="EBZ831" s="3"/>
      <c r="ECA831" s="3"/>
      <c r="ECB831" s="3"/>
      <c r="ECC831" s="3"/>
      <c r="ECD831" s="3"/>
      <c r="ECE831" s="3"/>
      <c r="ECF831" s="3"/>
      <c r="ECG831" s="3"/>
      <c r="ECH831" s="3"/>
      <c r="ECI831" s="3"/>
      <c r="ECJ831" s="3"/>
      <c r="ECK831" s="3"/>
      <c r="ECL831" s="3"/>
      <c r="ECM831" s="3"/>
      <c r="ECN831" s="3"/>
      <c r="ECO831" s="3"/>
      <c r="ECP831" s="3"/>
      <c r="ECQ831" s="3"/>
      <c r="ECR831" s="3"/>
      <c r="ECS831" s="3"/>
      <c r="ECT831" s="3"/>
      <c r="ECU831" s="3"/>
      <c r="ECV831" s="3"/>
      <c r="ECW831" s="3"/>
      <c r="ECX831" s="3"/>
      <c r="ECY831" s="3"/>
      <c r="ECZ831" s="3"/>
      <c r="EDA831" s="3"/>
      <c r="EDB831" s="3"/>
      <c r="EDC831" s="3"/>
      <c r="EDD831" s="3"/>
      <c r="EDE831" s="3"/>
      <c r="EDF831" s="3"/>
      <c r="EDG831" s="3"/>
      <c r="EDH831" s="3"/>
      <c r="EDI831" s="3"/>
      <c r="EDJ831" s="3"/>
      <c r="EDK831" s="3"/>
      <c r="EDL831" s="3"/>
      <c r="EDM831" s="3"/>
      <c r="EDN831" s="3"/>
      <c r="EDO831" s="3"/>
      <c r="EDP831" s="3"/>
      <c r="EDQ831" s="3"/>
      <c r="EDR831" s="3"/>
      <c r="EDS831" s="3"/>
      <c r="EDT831" s="3"/>
      <c r="EDU831" s="3"/>
      <c r="EDV831" s="3"/>
      <c r="EDW831" s="3"/>
      <c r="EDX831" s="3"/>
      <c r="EDY831" s="3"/>
      <c r="EDZ831" s="3"/>
      <c r="EEA831" s="3"/>
      <c r="EEB831" s="3"/>
      <c r="EEC831" s="3"/>
      <c r="EED831" s="3"/>
      <c r="EEE831" s="3"/>
      <c r="EEF831" s="3"/>
      <c r="EEG831" s="3"/>
      <c r="EEH831" s="3"/>
      <c r="EEI831" s="3"/>
      <c r="EEJ831" s="3"/>
      <c r="EEK831" s="3"/>
      <c r="EEL831" s="3"/>
      <c r="EEM831" s="3"/>
      <c r="EEN831" s="3"/>
      <c r="EEO831" s="3"/>
      <c r="EEP831" s="3"/>
      <c r="EEQ831" s="3"/>
      <c r="EER831" s="3"/>
      <c r="EES831" s="3"/>
      <c r="EET831" s="3"/>
      <c r="EEU831" s="3"/>
      <c r="EEV831" s="3"/>
      <c r="EEW831" s="3"/>
      <c r="EEX831" s="3"/>
      <c r="EEY831" s="3"/>
      <c r="EEZ831" s="3"/>
      <c r="EFA831" s="3"/>
      <c r="EFB831" s="3"/>
      <c r="EFC831" s="3"/>
      <c r="EFD831" s="3"/>
      <c r="EFE831" s="3"/>
      <c r="EFF831" s="3"/>
      <c r="EFG831" s="3"/>
      <c r="EFH831" s="3"/>
      <c r="EFI831" s="3"/>
      <c r="EFJ831" s="3"/>
      <c r="EFK831" s="3"/>
      <c r="EFL831" s="3"/>
      <c r="EFM831" s="3"/>
      <c r="EFN831" s="3"/>
      <c r="EFO831" s="3"/>
      <c r="EFP831" s="3"/>
      <c r="EFQ831" s="3"/>
      <c r="EFR831" s="3"/>
      <c r="EFS831" s="3"/>
      <c r="EFT831" s="3"/>
      <c r="EFU831" s="3"/>
      <c r="EFV831" s="3"/>
      <c r="EFW831" s="3"/>
      <c r="EFX831" s="3"/>
      <c r="EFY831" s="3"/>
      <c r="EFZ831" s="3"/>
      <c r="EGA831" s="3"/>
      <c r="EGB831" s="3"/>
      <c r="EGC831" s="3"/>
      <c r="EGD831" s="3"/>
      <c r="EGE831" s="3"/>
      <c r="EGF831" s="3"/>
      <c r="EGG831" s="3"/>
      <c r="EGH831" s="3"/>
      <c r="EGI831" s="3"/>
      <c r="EGJ831" s="3"/>
      <c r="EGK831" s="3"/>
      <c r="EGL831" s="3"/>
      <c r="EGM831" s="3"/>
      <c r="EGN831" s="3"/>
      <c r="EGO831" s="3"/>
      <c r="EGP831" s="3"/>
      <c r="EGQ831" s="3"/>
      <c r="EGR831" s="3"/>
      <c r="EGS831" s="3"/>
      <c r="EGT831" s="3"/>
      <c r="EGU831" s="3"/>
      <c r="EGV831" s="3"/>
      <c r="EGW831" s="3"/>
      <c r="EGX831" s="3"/>
      <c r="EGY831" s="3"/>
      <c r="EGZ831" s="3"/>
      <c r="EHA831" s="3"/>
      <c r="EHB831" s="3"/>
      <c r="EHC831" s="3"/>
      <c r="EHD831" s="3"/>
      <c r="EHE831" s="3"/>
      <c r="EHF831" s="3"/>
      <c r="EHG831" s="3"/>
      <c r="EHH831" s="3"/>
      <c r="EHI831" s="3"/>
      <c r="EHJ831" s="3"/>
      <c r="EHK831" s="3"/>
      <c r="EHL831" s="3"/>
      <c r="EHM831" s="3"/>
      <c r="EHN831" s="3"/>
      <c r="EHO831" s="3"/>
      <c r="EHP831" s="3"/>
      <c r="EHQ831" s="3"/>
      <c r="EHR831" s="3"/>
      <c r="EHS831" s="3"/>
      <c r="EHT831" s="3"/>
      <c r="EHU831" s="3"/>
      <c r="EHV831" s="3"/>
      <c r="EHW831" s="3"/>
      <c r="EHX831" s="3"/>
      <c r="EHY831" s="3"/>
      <c r="EHZ831" s="3"/>
      <c r="EIA831" s="3"/>
      <c r="EIB831" s="3"/>
      <c r="EIC831" s="3"/>
      <c r="EID831" s="3"/>
      <c r="EIE831" s="3"/>
      <c r="EIF831" s="3"/>
      <c r="EIG831" s="3"/>
      <c r="EIH831" s="3"/>
      <c r="EII831" s="3"/>
      <c r="EIJ831" s="3"/>
      <c r="EIK831" s="3"/>
      <c r="EIL831" s="3"/>
      <c r="EIM831" s="3"/>
      <c r="EIN831" s="3"/>
      <c r="EIO831" s="3"/>
      <c r="EIP831" s="3"/>
      <c r="EIQ831" s="3"/>
      <c r="EIR831" s="3"/>
      <c r="EIS831" s="3"/>
      <c r="EIT831" s="3"/>
      <c r="EIU831" s="3"/>
      <c r="EIV831" s="3"/>
      <c r="EIW831" s="3"/>
      <c r="EIX831" s="3"/>
      <c r="EIY831" s="3"/>
      <c r="EIZ831" s="3"/>
      <c r="EJA831" s="3"/>
      <c r="EJB831" s="3"/>
      <c r="EJC831" s="3"/>
      <c r="EJD831" s="3"/>
      <c r="EJE831" s="3"/>
      <c r="EJF831" s="3"/>
      <c r="EJG831" s="3"/>
      <c r="EJH831" s="3"/>
      <c r="EJI831" s="3"/>
      <c r="EJJ831" s="3"/>
      <c r="EJK831" s="3"/>
      <c r="EJL831" s="3"/>
      <c r="EJM831" s="3"/>
      <c r="EJN831" s="3"/>
      <c r="EJO831" s="3"/>
      <c r="EJP831" s="3"/>
      <c r="EJQ831" s="3"/>
      <c r="EJR831" s="3"/>
      <c r="EJS831" s="3"/>
      <c r="EJT831" s="3"/>
      <c r="EJU831" s="3"/>
      <c r="EJV831" s="3"/>
      <c r="EJW831" s="3"/>
      <c r="EJX831" s="3"/>
      <c r="EJY831" s="3"/>
      <c r="EJZ831" s="3"/>
      <c r="EKA831" s="3"/>
      <c r="EKB831" s="3"/>
      <c r="EKC831" s="3"/>
      <c r="EKD831" s="3"/>
      <c r="EKE831" s="3"/>
      <c r="EKF831" s="3"/>
      <c r="EKG831" s="3"/>
      <c r="EKH831" s="3"/>
      <c r="EKI831" s="3"/>
      <c r="EKJ831" s="3"/>
      <c r="EKK831" s="3"/>
      <c r="EKL831" s="3"/>
      <c r="EKM831" s="3"/>
      <c r="EKN831" s="3"/>
      <c r="EKO831" s="3"/>
      <c r="EKP831" s="3"/>
      <c r="EKQ831" s="3"/>
      <c r="EKR831" s="3"/>
      <c r="EKS831" s="3"/>
      <c r="EKT831" s="3"/>
      <c r="EKU831" s="3"/>
      <c r="EKV831" s="3"/>
      <c r="EKW831" s="3"/>
      <c r="EKX831" s="3"/>
      <c r="EKY831" s="3"/>
      <c r="EKZ831" s="3"/>
      <c r="ELA831" s="3"/>
      <c r="ELB831" s="3"/>
      <c r="ELC831" s="3"/>
      <c r="ELD831" s="3"/>
      <c r="ELE831" s="3"/>
      <c r="ELF831" s="3"/>
      <c r="ELG831" s="3"/>
      <c r="ELH831" s="3"/>
      <c r="ELI831" s="3"/>
      <c r="ELJ831" s="3"/>
      <c r="ELK831" s="3"/>
      <c r="ELL831" s="3"/>
      <c r="ELM831" s="3"/>
      <c r="ELN831" s="3"/>
      <c r="ELO831" s="3"/>
      <c r="ELP831" s="3"/>
      <c r="ELQ831" s="3"/>
      <c r="ELR831" s="3"/>
      <c r="ELS831" s="3"/>
      <c r="ELT831" s="3"/>
      <c r="ELU831" s="3"/>
      <c r="ELV831" s="3"/>
      <c r="ELW831" s="3"/>
      <c r="ELX831" s="3"/>
      <c r="ELY831" s="3"/>
      <c r="ELZ831" s="3"/>
      <c r="EMA831" s="3"/>
      <c r="EMB831" s="3"/>
      <c r="EMC831" s="3"/>
      <c r="EMD831" s="3"/>
      <c r="EME831" s="3"/>
      <c r="EMF831" s="3"/>
      <c r="EMG831" s="3"/>
      <c r="EMH831" s="3"/>
      <c r="EMI831" s="3"/>
      <c r="EMJ831" s="3"/>
      <c r="EMK831" s="3"/>
      <c r="EML831" s="3"/>
      <c r="EMM831" s="3"/>
      <c r="EMN831" s="3"/>
      <c r="EMO831" s="3"/>
      <c r="EMP831" s="3"/>
      <c r="EMQ831" s="3"/>
      <c r="EMR831" s="3"/>
      <c r="EMS831" s="3"/>
      <c r="EMT831" s="3"/>
      <c r="EMU831" s="3"/>
      <c r="EMV831" s="3"/>
      <c r="EMW831" s="3"/>
      <c r="EMX831" s="3"/>
      <c r="EMY831" s="3"/>
      <c r="EMZ831" s="3"/>
      <c r="ENA831" s="3"/>
      <c r="ENB831" s="3"/>
      <c r="ENC831" s="3"/>
      <c r="END831" s="3"/>
      <c r="ENE831" s="3"/>
      <c r="ENF831" s="3"/>
      <c r="ENG831" s="3"/>
      <c r="ENH831" s="3"/>
      <c r="ENI831" s="3"/>
      <c r="ENJ831" s="3"/>
      <c r="ENK831" s="3"/>
      <c r="ENL831" s="3"/>
      <c r="ENM831" s="3"/>
      <c r="ENN831" s="3"/>
      <c r="ENO831" s="3"/>
      <c r="ENP831" s="3"/>
      <c r="ENQ831" s="3"/>
      <c r="ENR831" s="3"/>
      <c r="ENS831" s="3"/>
      <c r="ENT831" s="3"/>
      <c r="ENU831" s="3"/>
      <c r="ENV831" s="3"/>
      <c r="ENW831" s="3"/>
      <c r="ENX831" s="3"/>
      <c r="ENY831" s="3"/>
      <c r="ENZ831" s="3"/>
      <c r="EOA831" s="3"/>
      <c r="EOB831" s="3"/>
      <c r="EOC831" s="3"/>
      <c r="EOD831" s="3"/>
      <c r="EOE831" s="3"/>
      <c r="EOF831" s="3"/>
      <c r="EOG831" s="3"/>
      <c r="EOH831" s="3"/>
      <c r="EOI831" s="3"/>
      <c r="EOJ831" s="3"/>
      <c r="EOK831" s="3"/>
      <c r="EOL831" s="3"/>
      <c r="EOM831" s="3"/>
      <c r="EON831" s="3"/>
      <c r="EOO831" s="3"/>
      <c r="EOP831" s="3"/>
      <c r="EOQ831" s="3"/>
      <c r="EOR831" s="3"/>
      <c r="EOS831" s="3"/>
      <c r="EOT831" s="3"/>
      <c r="EOU831" s="3"/>
      <c r="EOV831" s="3"/>
      <c r="EOW831" s="3"/>
      <c r="EOX831" s="3"/>
      <c r="EOY831" s="3"/>
      <c r="EOZ831" s="3"/>
      <c r="EPA831" s="3"/>
      <c r="EPB831" s="3"/>
      <c r="EPC831" s="3"/>
      <c r="EPD831" s="3"/>
      <c r="EPE831" s="3"/>
      <c r="EPF831" s="3"/>
      <c r="EPG831" s="3"/>
      <c r="EPH831" s="3"/>
      <c r="EPI831" s="3"/>
      <c r="EPJ831" s="3"/>
      <c r="EPK831" s="3"/>
      <c r="EPL831" s="3"/>
      <c r="EPM831" s="3"/>
      <c r="EPN831" s="3"/>
      <c r="EPO831" s="3"/>
      <c r="EPP831" s="3"/>
      <c r="EPQ831" s="3"/>
      <c r="EPR831" s="3"/>
      <c r="EPS831" s="3"/>
      <c r="EPT831" s="3"/>
      <c r="EPU831" s="3"/>
      <c r="EPV831" s="3"/>
      <c r="EPW831" s="3"/>
      <c r="EPX831" s="3"/>
      <c r="EPY831" s="3"/>
      <c r="EPZ831" s="3"/>
      <c r="EQA831" s="3"/>
      <c r="EQB831" s="3"/>
      <c r="EQC831" s="3"/>
      <c r="EQD831" s="3"/>
      <c r="EQE831" s="3"/>
      <c r="EQF831" s="3"/>
      <c r="EQG831" s="3"/>
      <c r="EQH831" s="3"/>
      <c r="EQI831" s="3"/>
      <c r="EQJ831" s="3"/>
      <c r="EQK831" s="3"/>
      <c r="EQL831" s="3"/>
      <c r="EQM831" s="3"/>
      <c r="EQN831" s="3"/>
      <c r="EQO831" s="3"/>
      <c r="EQP831" s="3"/>
      <c r="EQQ831" s="3"/>
      <c r="EQR831" s="3"/>
      <c r="EQS831" s="3"/>
      <c r="EQT831" s="3"/>
      <c r="EQU831" s="3"/>
      <c r="EQV831" s="3"/>
      <c r="EQW831" s="3"/>
      <c r="EQX831" s="3"/>
      <c r="EQY831" s="3"/>
      <c r="EQZ831" s="3"/>
      <c r="ERA831" s="3"/>
      <c r="ERB831" s="3"/>
      <c r="ERC831" s="3"/>
      <c r="ERD831" s="3"/>
      <c r="ERE831" s="3"/>
      <c r="ERF831" s="3"/>
      <c r="ERG831" s="3"/>
      <c r="ERH831" s="3"/>
      <c r="ERI831" s="3"/>
      <c r="ERJ831" s="3"/>
      <c r="ERK831" s="3"/>
      <c r="ERL831" s="3"/>
      <c r="ERM831" s="3"/>
      <c r="ERN831" s="3"/>
      <c r="ERO831" s="3"/>
      <c r="ERP831" s="3"/>
      <c r="ERQ831" s="3"/>
      <c r="ERR831" s="3"/>
      <c r="ERS831" s="3"/>
      <c r="ERT831" s="3"/>
      <c r="ERU831" s="3"/>
      <c r="ERV831" s="3"/>
      <c r="ERW831" s="3"/>
      <c r="ERX831" s="3"/>
      <c r="ERY831" s="3"/>
      <c r="ERZ831" s="3"/>
      <c r="ESA831" s="3"/>
      <c r="ESB831" s="3"/>
      <c r="ESC831" s="3"/>
      <c r="ESD831" s="3"/>
      <c r="ESE831" s="3"/>
      <c r="ESF831" s="3"/>
      <c r="ESG831" s="3"/>
      <c r="ESH831" s="3"/>
      <c r="ESI831" s="3"/>
      <c r="ESJ831" s="3"/>
      <c r="ESK831" s="3"/>
      <c r="ESL831" s="3"/>
      <c r="ESM831" s="3"/>
      <c r="ESN831" s="3"/>
      <c r="ESO831" s="3"/>
      <c r="ESP831" s="3"/>
      <c r="ESQ831" s="3"/>
      <c r="ESR831" s="3"/>
      <c r="ESS831" s="3"/>
      <c r="EST831" s="3"/>
      <c r="ESU831" s="3"/>
      <c r="ESV831" s="3"/>
      <c r="ESW831" s="3"/>
      <c r="ESX831" s="3"/>
      <c r="ESY831" s="3"/>
      <c r="ESZ831" s="3"/>
      <c r="ETA831" s="3"/>
      <c r="ETB831" s="3"/>
      <c r="ETC831" s="3"/>
      <c r="ETD831" s="3"/>
      <c r="ETE831" s="3"/>
      <c r="ETF831" s="3"/>
      <c r="ETG831" s="3"/>
      <c r="ETH831" s="3"/>
      <c r="ETI831" s="3"/>
      <c r="ETJ831" s="3"/>
      <c r="ETK831" s="3"/>
      <c r="ETL831" s="3"/>
      <c r="ETM831" s="3"/>
      <c r="ETN831" s="3"/>
      <c r="ETO831" s="3"/>
      <c r="ETP831" s="3"/>
      <c r="ETQ831" s="3"/>
      <c r="ETR831" s="3"/>
      <c r="ETS831" s="3"/>
      <c r="ETT831" s="3"/>
      <c r="ETU831" s="3"/>
      <c r="ETV831" s="3"/>
      <c r="ETW831" s="3"/>
      <c r="ETX831" s="3"/>
      <c r="ETY831" s="3"/>
      <c r="ETZ831" s="3"/>
      <c r="EUA831" s="3"/>
      <c r="EUB831" s="3"/>
      <c r="EUC831" s="3"/>
      <c r="EUD831" s="3"/>
      <c r="EUE831" s="3"/>
      <c r="EUF831" s="3"/>
      <c r="EUG831" s="3"/>
      <c r="EUH831" s="3"/>
      <c r="EUI831" s="3"/>
      <c r="EUJ831" s="3"/>
      <c r="EUK831" s="3"/>
      <c r="EUL831" s="3"/>
      <c r="EUM831" s="3"/>
      <c r="EUN831" s="3"/>
      <c r="EUO831" s="3"/>
      <c r="EUP831" s="3"/>
      <c r="EUQ831" s="3"/>
      <c r="EUR831" s="3"/>
      <c r="EUS831" s="3"/>
      <c r="EUT831" s="3"/>
      <c r="EUU831" s="3"/>
      <c r="EUV831" s="3"/>
      <c r="EUW831" s="3"/>
      <c r="EUX831" s="3"/>
      <c r="EUY831" s="3"/>
      <c r="EUZ831" s="3"/>
      <c r="EVA831" s="3"/>
      <c r="EVB831" s="3"/>
      <c r="EVC831" s="3"/>
      <c r="EVD831" s="3"/>
      <c r="EVE831" s="3"/>
      <c r="EVF831" s="3"/>
      <c r="EVG831" s="3"/>
      <c r="EVH831" s="3"/>
      <c r="EVI831" s="3"/>
      <c r="EVJ831" s="3"/>
      <c r="EVK831" s="3"/>
      <c r="EVL831" s="3"/>
      <c r="EVM831" s="3"/>
      <c r="EVN831" s="3"/>
      <c r="EVO831" s="3"/>
      <c r="EVP831" s="3"/>
      <c r="EVQ831" s="3"/>
      <c r="EVR831" s="3"/>
      <c r="EVS831" s="3"/>
      <c r="EVT831" s="3"/>
      <c r="EVU831" s="3"/>
      <c r="EVV831" s="3"/>
      <c r="EVW831" s="3"/>
      <c r="EVX831" s="3"/>
      <c r="EVY831" s="3"/>
      <c r="EVZ831" s="3"/>
      <c r="EWA831" s="3"/>
      <c r="EWB831" s="3"/>
      <c r="EWC831" s="3"/>
      <c r="EWD831" s="3"/>
      <c r="EWE831" s="3"/>
      <c r="EWF831" s="3"/>
      <c r="EWG831" s="3"/>
      <c r="EWH831" s="3"/>
      <c r="EWI831" s="3"/>
      <c r="EWJ831" s="3"/>
      <c r="EWK831" s="3"/>
      <c r="EWL831" s="3"/>
      <c r="EWM831" s="3"/>
      <c r="EWN831" s="3"/>
      <c r="EWO831" s="3"/>
      <c r="EWP831" s="3"/>
      <c r="EWQ831" s="3"/>
      <c r="EWR831" s="3"/>
      <c r="EWS831" s="3"/>
      <c r="EWT831" s="3"/>
      <c r="EWU831" s="3"/>
      <c r="EWV831" s="3"/>
      <c r="EWW831" s="3"/>
      <c r="EWX831" s="3"/>
      <c r="EWY831" s="3"/>
      <c r="EWZ831" s="3"/>
      <c r="EXA831" s="3"/>
      <c r="EXB831" s="3"/>
      <c r="EXC831" s="3"/>
      <c r="EXD831" s="3"/>
      <c r="EXE831" s="3"/>
      <c r="EXF831" s="3"/>
      <c r="EXG831" s="3"/>
      <c r="EXH831" s="3"/>
      <c r="EXI831" s="3"/>
      <c r="EXJ831" s="3"/>
      <c r="EXK831" s="3"/>
      <c r="EXL831" s="3"/>
      <c r="EXM831" s="3"/>
      <c r="EXN831" s="3"/>
      <c r="EXO831" s="3"/>
      <c r="EXP831" s="3"/>
      <c r="EXQ831" s="3"/>
      <c r="EXR831" s="3"/>
      <c r="EXS831" s="3"/>
      <c r="EXT831" s="3"/>
      <c r="EXU831" s="3"/>
      <c r="EXV831" s="3"/>
      <c r="EXW831" s="3"/>
      <c r="EXX831" s="3"/>
      <c r="EXY831" s="3"/>
      <c r="EXZ831" s="3"/>
      <c r="EYA831" s="3"/>
      <c r="EYB831" s="3"/>
      <c r="EYC831" s="3"/>
      <c r="EYD831" s="3"/>
      <c r="EYE831" s="3"/>
      <c r="EYF831" s="3"/>
      <c r="EYG831" s="3"/>
      <c r="EYH831" s="3"/>
      <c r="EYI831" s="3"/>
      <c r="EYJ831" s="3"/>
      <c r="EYK831" s="3"/>
      <c r="EYL831" s="3"/>
      <c r="EYM831" s="3"/>
      <c r="EYN831" s="3"/>
      <c r="EYO831" s="3"/>
      <c r="EYP831" s="3"/>
      <c r="EYQ831" s="3"/>
      <c r="EYR831" s="3"/>
      <c r="EYS831" s="3"/>
      <c r="EYT831" s="3"/>
      <c r="EYU831" s="3"/>
      <c r="EYV831" s="3"/>
      <c r="EYW831" s="3"/>
      <c r="EYX831" s="3"/>
      <c r="EYY831" s="3"/>
      <c r="EYZ831" s="3"/>
      <c r="EZA831" s="3"/>
      <c r="EZB831" s="3"/>
      <c r="EZC831" s="3"/>
      <c r="EZD831" s="3"/>
      <c r="EZE831" s="3"/>
      <c r="EZF831" s="3"/>
      <c r="EZG831" s="3"/>
      <c r="EZH831" s="3"/>
      <c r="EZI831" s="3"/>
      <c r="EZJ831" s="3"/>
      <c r="EZK831" s="3"/>
      <c r="EZL831" s="3"/>
      <c r="EZM831" s="3"/>
      <c r="EZN831" s="3"/>
      <c r="EZO831" s="3"/>
      <c r="EZP831" s="3"/>
      <c r="EZQ831" s="3"/>
      <c r="EZR831" s="3"/>
      <c r="EZS831" s="3"/>
      <c r="EZT831" s="3"/>
      <c r="EZU831" s="3"/>
      <c r="EZV831" s="3"/>
      <c r="EZW831" s="3"/>
      <c r="EZX831" s="3"/>
      <c r="EZY831" s="3"/>
      <c r="EZZ831" s="3"/>
      <c r="FAA831" s="3"/>
      <c r="FAB831" s="3"/>
      <c r="FAC831" s="3"/>
      <c r="FAD831" s="3"/>
      <c r="FAE831" s="3"/>
      <c r="FAF831" s="3"/>
      <c r="FAG831" s="3"/>
      <c r="FAH831" s="3"/>
      <c r="FAI831" s="3"/>
      <c r="FAJ831" s="3"/>
      <c r="FAK831" s="3"/>
      <c r="FAL831" s="3"/>
      <c r="FAM831" s="3"/>
      <c r="FAN831" s="3"/>
      <c r="FAO831" s="3"/>
      <c r="FAP831" s="3"/>
      <c r="FAQ831" s="3"/>
      <c r="FAR831" s="3"/>
      <c r="FAS831" s="3"/>
      <c r="FAT831" s="3"/>
      <c r="FAU831" s="3"/>
      <c r="FAV831" s="3"/>
      <c r="FAW831" s="3"/>
      <c r="FAX831" s="3"/>
      <c r="FAY831" s="3"/>
      <c r="FAZ831" s="3"/>
      <c r="FBA831" s="3"/>
      <c r="FBB831" s="3"/>
      <c r="FBC831" s="3"/>
      <c r="FBD831" s="3"/>
      <c r="FBE831" s="3"/>
      <c r="FBF831" s="3"/>
      <c r="FBG831" s="3"/>
      <c r="FBH831" s="3"/>
      <c r="FBI831" s="3"/>
      <c r="FBJ831" s="3"/>
      <c r="FBK831" s="3"/>
      <c r="FBL831" s="3"/>
      <c r="FBM831" s="3"/>
      <c r="FBN831" s="3"/>
      <c r="FBO831" s="3"/>
      <c r="FBP831" s="3"/>
      <c r="FBQ831" s="3"/>
      <c r="FBR831" s="3"/>
      <c r="FBS831" s="3"/>
      <c r="FBT831" s="3"/>
      <c r="FBU831" s="3"/>
      <c r="FBV831" s="3"/>
      <c r="FBW831" s="3"/>
      <c r="FBX831" s="3"/>
      <c r="FBY831" s="3"/>
      <c r="FBZ831" s="3"/>
      <c r="FCA831" s="3"/>
      <c r="FCB831" s="3"/>
      <c r="FCC831" s="3"/>
      <c r="FCD831" s="3"/>
      <c r="FCE831" s="3"/>
      <c r="FCF831" s="3"/>
      <c r="FCG831" s="3"/>
      <c r="FCH831" s="3"/>
      <c r="FCI831" s="3"/>
      <c r="FCJ831" s="3"/>
      <c r="FCK831" s="3"/>
      <c r="FCL831" s="3"/>
      <c r="FCM831" s="3"/>
      <c r="FCN831" s="3"/>
      <c r="FCO831" s="3"/>
      <c r="FCP831" s="3"/>
      <c r="FCQ831" s="3"/>
      <c r="FCR831" s="3"/>
      <c r="FCS831" s="3"/>
      <c r="FCT831" s="3"/>
      <c r="FCU831" s="3"/>
      <c r="FCV831" s="3"/>
      <c r="FCW831" s="3"/>
      <c r="FCX831" s="3"/>
      <c r="FCY831" s="3"/>
      <c r="FCZ831" s="3"/>
      <c r="FDA831" s="3"/>
      <c r="FDB831" s="3"/>
      <c r="FDC831" s="3"/>
      <c r="FDD831" s="3"/>
      <c r="FDE831" s="3"/>
      <c r="FDF831" s="3"/>
      <c r="FDG831" s="3"/>
      <c r="FDH831" s="3"/>
      <c r="FDI831" s="3"/>
      <c r="FDJ831" s="3"/>
      <c r="FDK831" s="3"/>
      <c r="FDL831" s="3"/>
      <c r="FDM831" s="3"/>
      <c r="FDN831" s="3"/>
      <c r="FDO831" s="3"/>
      <c r="FDP831" s="3"/>
      <c r="FDQ831" s="3"/>
      <c r="FDR831" s="3"/>
      <c r="FDS831" s="3"/>
      <c r="FDT831" s="3"/>
      <c r="FDU831" s="3"/>
      <c r="FDV831" s="3"/>
      <c r="FDW831" s="3"/>
      <c r="FDX831" s="3"/>
      <c r="FDY831" s="3"/>
      <c r="FDZ831" s="3"/>
      <c r="FEA831" s="3"/>
      <c r="FEB831" s="3"/>
      <c r="FEC831" s="3"/>
      <c r="FED831" s="3"/>
      <c r="FEE831" s="3"/>
      <c r="FEF831" s="3"/>
      <c r="FEG831" s="3"/>
      <c r="FEH831" s="3"/>
      <c r="FEI831" s="3"/>
      <c r="FEJ831" s="3"/>
      <c r="FEK831" s="3"/>
      <c r="FEL831" s="3"/>
      <c r="FEM831" s="3"/>
      <c r="FEN831" s="3"/>
      <c r="FEO831" s="3"/>
      <c r="FEP831" s="3"/>
      <c r="FEQ831" s="3"/>
      <c r="FER831" s="3"/>
      <c r="FES831" s="3"/>
      <c r="FET831" s="3"/>
      <c r="FEU831" s="3"/>
      <c r="FEV831" s="3"/>
      <c r="FEW831" s="3"/>
      <c r="FEX831" s="3"/>
      <c r="FEY831" s="3"/>
      <c r="FEZ831" s="3"/>
      <c r="FFA831" s="3"/>
      <c r="FFB831" s="3"/>
      <c r="FFC831" s="3"/>
      <c r="FFD831" s="3"/>
      <c r="FFE831" s="3"/>
      <c r="FFF831" s="3"/>
      <c r="FFG831" s="3"/>
      <c r="FFH831" s="3"/>
      <c r="FFI831" s="3"/>
      <c r="FFJ831" s="3"/>
      <c r="FFK831" s="3"/>
      <c r="FFL831" s="3"/>
      <c r="FFM831" s="3"/>
      <c r="FFN831" s="3"/>
      <c r="FFO831" s="3"/>
      <c r="FFP831" s="3"/>
      <c r="FFQ831" s="3"/>
      <c r="FFR831" s="3"/>
      <c r="FFS831" s="3"/>
      <c r="FFT831" s="3"/>
      <c r="FFU831" s="3"/>
      <c r="FFV831" s="3"/>
      <c r="FFW831" s="3"/>
      <c r="FFX831" s="3"/>
      <c r="FFY831" s="3"/>
      <c r="FFZ831" s="3"/>
      <c r="FGA831" s="3"/>
      <c r="FGB831" s="3"/>
      <c r="FGC831" s="3"/>
      <c r="FGD831" s="3"/>
      <c r="FGE831" s="3"/>
      <c r="FGF831" s="3"/>
      <c r="FGG831" s="3"/>
      <c r="FGH831" s="3"/>
      <c r="FGI831" s="3"/>
      <c r="FGJ831" s="3"/>
      <c r="FGK831" s="3"/>
      <c r="FGL831" s="3"/>
      <c r="FGM831" s="3"/>
      <c r="FGN831" s="3"/>
      <c r="FGO831" s="3"/>
      <c r="FGP831" s="3"/>
      <c r="FGQ831" s="3"/>
      <c r="FGR831" s="3"/>
      <c r="FGS831" s="3"/>
      <c r="FGT831" s="3"/>
      <c r="FGU831" s="3"/>
      <c r="FGV831" s="3"/>
      <c r="FGW831" s="3"/>
      <c r="FGX831" s="3"/>
      <c r="FGY831" s="3"/>
      <c r="FGZ831" s="3"/>
      <c r="FHA831" s="3"/>
      <c r="FHB831" s="3"/>
      <c r="FHC831" s="3"/>
      <c r="FHD831" s="3"/>
      <c r="FHE831" s="3"/>
      <c r="FHF831" s="3"/>
      <c r="FHG831" s="3"/>
      <c r="FHH831" s="3"/>
      <c r="FHI831" s="3"/>
      <c r="FHJ831" s="3"/>
      <c r="FHK831" s="3"/>
      <c r="FHL831" s="3"/>
      <c r="FHM831" s="3"/>
      <c r="FHN831" s="3"/>
      <c r="FHO831" s="3"/>
      <c r="FHP831" s="3"/>
      <c r="FHQ831" s="3"/>
      <c r="FHR831" s="3"/>
      <c r="FHS831" s="3"/>
      <c r="FHT831" s="3"/>
      <c r="FHU831" s="3"/>
      <c r="FHV831" s="3"/>
      <c r="FHW831" s="3"/>
      <c r="FHX831" s="3"/>
      <c r="FHY831" s="3"/>
      <c r="FHZ831" s="3"/>
      <c r="FIA831" s="3"/>
      <c r="FIB831" s="3"/>
      <c r="FIC831" s="3"/>
      <c r="FID831" s="3"/>
      <c r="FIE831" s="3"/>
      <c r="FIF831" s="3"/>
      <c r="FIG831" s="3"/>
      <c r="FIH831" s="3"/>
      <c r="FII831" s="3"/>
      <c r="FIJ831" s="3"/>
      <c r="FIK831" s="3"/>
      <c r="FIL831" s="3"/>
      <c r="FIM831" s="3"/>
      <c r="FIN831" s="3"/>
      <c r="FIO831" s="3"/>
      <c r="FIP831" s="3"/>
      <c r="FIQ831" s="3"/>
      <c r="FIR831" s="3"/>
      <c r="FIS831" s="3"/>
      <c r="FIT831" s="3"/>
      <c r="FIU831" s="3"/>
      <c r="FIV831" s="3"/>
      <c r="FIW831" s="3"/>
      <c r="FIX831" s="3"/>
      <c r="FIY831" s="3"/>
      <c r="FIZ831" s="3"/>
      <c r="FJA831" s="3"/>
      <c r="FJB831" s="3"/>
      <c r="FJC831" s="3"/>
      <c r="FJD831" s="3"/>
      <c r="FJE831" s="3"/>
      <c r="FJF831" s="3"/>
      <c r="FJG831" s="3"/>
      <c r="FJH831" s="3"/>
      <c r="FJI831" s="3"/>
      <c r="FJJ831" s="3"/>
      <c r="FJK831" s="3"/>
      <c r="FJL831" s="3"/>
      <c r="FJM831" s="3"/>
      <c r="FJN831" s="3"/>
      <c r="FJO831" s="3"/>
      <c r="FJP831" s="3"/>
      <c r="FJQ831" s="3"/>
      <c r="FJR831" s="3"/>
      <c r="FJS831" s="3"/>
      <c r="FJT831" s="3"/>
      <c r="FJU831" s="3"/>
      <c r="FJV831" s="3"/>
      <c r="FJW831" s="3"/>
      <c r="FJX831" s="3"/>
      <c r="FJY831" s="3"/>
      <c r="FJZ831" s="3"/>
      <c r="FKA831" s="3"/>
      <c r="FKB831" s="3"/>
      <c r="FKC831" s="3"/>
      <c r="FKD831" s="3"/>
      <c r="FKE831" s="3"/>
      <c r="FKF831" s="3"/>
      <c r="FKG831" s="3"/>
      <c r="FKH831" s="3"/>
      <c r="FKI831" s="3"/>
      <c r="FKJ831" s="3"/>
      <c r="FKK831" s="3"/>
      <c r="FKL831" s="3"/>
      <c r="FKM831" s="3"/>
      <c r="FKN831" s="3"/>
      <c r="FKO831" s="3"/>
      <c r="FKP831" s="3"/>
      <c r="FKQ831" s="3"/>
      <c r="FKR831" s="3"/>
      <c r="FKS831" s="3"/>
      <c r="FKT831" s="3"/>
      <c r="FKU831" s="3"/>
      <c r="FKV831" s="3"/>
      <c r="FKW831" s="3"/>
      <c r="FKX831" s="3"/>
      <c r="FKY831" s="3"/>
      <c r="FKZ831" s="3"/>
      <c r="FLA831" s="3"/>
      <c r="FLB831" s="3"/>
      <c r="FLC831" s="3"/>
      <c r="FLD831" s="3"/>
      <c r="FLE831" s="3"/>
      <c r="FLF831" s="3"/>
      <c r="FLG831" s="3"/>
      <c r="FLH831" s="3"/>
      <c r="FLI831" s="3"/>
      <c r="FLJ831" s="3"/>
      <c r="FLK831" s="3"/>
      <c r="FLL831" s="3"/>
      <c r="FLM831" s="3"/>
      <c r="FLN831" s="3"/>
      <c r="FLO831" s="3"/>
      <c r="FLP831" s="3"/>
      <c r="FLQ831" s="3"/>
      <c r="FLR831" s="3"/>
      <c r="FLS831" s="3"/>
      <c r="FLT831" s="3"/>
      <c r="FLU831" s="3"/>
      <c r="FLV831" s="3"/>
      <c r="FLW831" s="3"/>
      <c r="FLX831" s="3"/>
      <c r="FLY831" s="3"/>
      <c r="FLZ831" s="3"/>
      <c r="FMA831" s="3"/>
      <c r="FMB831" s="3"/>
      <c r="FMC831" s="3"/>
      <c r="FMD831" s="3"/>
      <c r="FME831" s="3"/>
      <c r="FMF831" s="3"/>
      <c r="FMG831" s="3"/>
      <c r="FMH831" s="3"/>
      <c r="FMI831" s="3"/>
      <c r="FMJ831" s="3"/>
      <c r="FMK831" s="3"/>
      <c r="FML831" s="3"/>
      <c r="FMM831" s="3"/>
      <c r="FMN831" s="3"/>
      <c r="FMO831" s="3"/>
      <c r="FMP831" s="3"/>
      <c r="FMQ831" s="3"/>
      <c r="FMR831" s="3"/>
      <c r="FMS831" s="3"/>
      <c r="FMT831" s="3"/>
      <c r="FMU831" s="3"/>
      <c r="FMV831" s="3"/>
      <c r="FMW831" s="3"/>
      <c r="FMX831" s="3"/>
      <c r="FMY831" s="3"/>
      <c r="FMZ831" s="3"/>
      <c r="FNA831" s="3"/>
      <c r="FNB831" s="3"/>
      <c r="FNC831" s="3"/>
      <c r="FND831" s="3"/>
      <c r="FNE831" s="3"/>
      <c r="FNF831" s="3"/>
      <c r="FNG831" s="3"/>
      <c r="FNH831" s="3"/>
      <c r="FNI831" s="3"/>
      <c r="FNJ831" s="3"/>
      <c r="FNK831" s="3"/>
      <c r="FNL831" s="3"/>
      <c r="FNM831" s="3"/>
      <c r="FNN831" s="3"/>
      <c r="FNO831" s="3"/>
      <c r="FNP831" s="3"/>
      <c r="FNQ831" s="3"/>
      <c r="FNR831" s="3"/>
      <c r="FNS831" s="3"/>
      <c r="FNT831" s="3"/>
      <c r="FNU831" s="3"/>
      <c r="FNV831" s="3"/>
      <c r="FNW831" s="3"/>
      <c r="FNX831" s="3"/>
      <c r="FNY831" s="3"/>
      <c r="FNZ831" s="3"/>
      <c r="FOA831" s="3"/>
      <c r="FOB831" s="3"/>
      <c r="FOC831" s="3"/>
      <c r="FOD831" s="3"/>
      <c r="FOE831" s="3"/>
      <c r="FOF831" s="3"/>
      <c r="FOG831" s="3"/>
      <c r="FOH831" s="3"/>
      <c r="FOI831" s="3"/>
      <c r="FOJ831" s="3"/>
      <c r="FOK831" s="3"/>
      <c r="FOL831" s="3"/>
      <c r="FOM831" s="3"/>
      <c r="FON831" s="3"/>
      <c r="FOO831" s="3"/>
      <c r="FOP831" s="3"/>
      <c r="FOQ831" s="3"/>
      <c r="FOR831" s="3"/>
      <c r="FOS831" s="3"/>
      <c r="FOT831" s="3"/>
      <c r="FOU831" s="3"/>
      <c r="FOV831" s="3"/>
      <c r="FOW831" s="3"/>
      <c r="FOX831" s="3"/>
      <c r="FOY831" s="3"/>
      <c r="FOZ831" s="3"/>
      <c r="FPA831" s="3"/>
      <c r="FPB831" s="3"/>
      <c r="FPC831" s="3"/>
      <c r="FPD831" s="3"/>
      <c r="FPE831" s="3"/>
      <c r="FPF831" s="3"/>
      <c r="FPG831" s="3"/>
      <c r="FPH831" s="3"/>
      <c r="FPI831" s="3"/>
      <c r="FPJ831" s="3"/>
      <c r="FPK831" s="3"/>
      <c r="FPL831" s="3"/>
      <c r="FPM831" s="3"/>
      <c r="FPN831" s="3"/>
      <c r="FPO831" s="3"/>
      <c r="FPP831" s="3"/>
      <c r="FPQ831" s="3"/>
      <c r="FPR831" s="3"/>
      <c r="FPS831" s="3"/>
      <c r="FPT831" s="3"/>
      <c r="FPU831" s="3"/>
      <c r="FPV831" s="3"/>
      <c r="FPW831" s="3"/>
      <c r="FPX831" s="3"/>
      <c r="FPY831" s="3"/>
      <c r="FPZ831" s="3"/>
      <c r="FQA831" s="3"/>
      <c r="FQB831" s="3"/>
      <c r="FQC831" s="3"/>
      <c r="FQD831" s="3"/>
      <c r="FQE831" s="3"/>
      <c r="FQF831" s="3"/>
      <c r="FQG831" s="3"/>
      <c r="FQH831" s="3"/>
      <c r="FQI831" s="3"/>
      <c r="FQJ831" s="3"/>
      <c r="FQK831" s="3"/>
      <c r="FQL831" s="3"/>
      <c r="FQM831" s="3"/>
      <c r="FQN831" s="3"/>
      <c r="FQO831" s="3"/>
      <c r="FQP831" s="3"/>
      <c r="FQQ831" s="3"/>
      <c r="FQR831" s="3"/>
      <c r="FQS831" s="3"/>
      <c r="FQT831" s="3"/>
      <c r="FQU831" s="3"/>
      <c r="FQV831" s="3"/>
      <c r="FQW831" s="3"/>
      <c r="FQX831" s="3"/>
      <c r="FQY831" s="3"/>
      <c r="FQZ831" s="3"/>
      <c r="FRA831" s="3"/>
      <c r="FRB831" s="3"/>
      <c r="FRC831" s="3"/>
      <c r="FRD831" s="3"/>
      <c r="FRE831" s="3"/>
      <c r="FRF831" s="3"/>
      <c r="FRG831" s="3"/>
      <c r="FRH831" s="3"/>
      <c r="FRI831" s="3"/>
      <c r="FRJ831" s="3"/>
      <c r="FRK831" s="3"/>
      <c r="FRL831" s="3"/>
      <c r="FRM831" s="3"/>
      <c r="FRN831" s="3"/>
      <c r="FRO831" s="3"/>
      <c r="FRP831" s="3"/>
      <c r="FRQ831" s="3"/>
      <c r="FRR831" s="3"/>
      <c r="FRS831" s="3"/>
      <c r="FRT831" s="3"/>
      <c r="FRU831" s="3"/>
      <c r="FRV831" s="3"/>
      <c r="FRW831" s="3"/>
      <c r="FRX831" s="3"/>
      <c r="FRY831" s="3"/>
      <c r="FRZ831" s="3"/>
      <c r="FSA831" s="3"/>
      <c r="FSB831" s="3"/>
      <c r="FSC831" s="3"/>
      <c r="FSD831" s="3"/>
      <c r="FSE831" s="3"/>
      <c r="FSF831" s="3"/>
      <c r="FSG831" s="3"/>
      <c r="FSH831" s="3"/>
      <c r="FSI831" s="3"/>
      <c r="FSJ831" s="3"/>
      <c r="FSK831" s="3"/>
      <c r="FSL831" s="3"/>
      <c r="FSM831" s="3"/>
      <c r="FSN831" s="3"/>
      <c r="FSO831" s="3"/>
      <c r="FSP831" s="3"/>
      <c r="FSQ831" s="3"/>
      <c r="FSR831" s="3"/>
      <c r="FSS831" s="3"/>
      <c r="FST831" s="3"/>
      <c r="FSU831" s="3"/>
      <c r="FSV831" s="3"/>
      <c r="FSW831" s="3"/>
      <c r="FSX831" s="3"/>
      <c r="FSY831" s="3"/>
      <c r="FSZ831" s="3"/>
      <c r="FTA831" s="3"/>
      <c r="FTB831" s="3"/>
      <c r="FTC831" s="3"/>
      <c r="FTD831" s="3"/>
      <c r="FTE831" s="3"/>
      <c r="FTF831" s="3"/>
      <c r="FTG831" s="3"/>
      <c r="FTH831" s="3"/>
      <c r="FTI831" s="3"/>
      <c r="FTJ831" s="3"/>
      <c r="FTK831" s="3"/>
      <c r="FTL831" s="3"/>
      <c r="FTM831" s="3"/>
      <c r="FTN831" s="3"/>
      <c r="FTO831" s="3"/>
      <c r="FTP831" s="3"/>
      <c r="FTQ831" s="3"/>
      <c r="FTR831" s="3"/>
      <c r="FTS831" s="3"/>
      <c r="FTT831" s="3"/>
      <c r="FTU831" s="3"/>
      <c r="FTV831" s="3"/>
      <c r="FTW831" s="3"/>
      <c r="FTX831" s="3"/>
      <c r="FTY831" s="3"/>
      <c r="FTZ831" s="3"/>
      <c r="FUA831" s="3"/>
      <c r="FUB831" s="3"/>
      <c r="FUC831" s="3"/>
      <c r="FUD831" s="3"/>
      <c r="FUE831" s="3"/>
      <c r="FUF831" s="3"/>
      <c r="FUG831" s="3"/>
      <c r="FUH831" s="3"/>
      <c r="FUI831" s="3"/>
      <c r="FUJ831" s="3"/>
      <c r="FUK831" s="3"/>
      <c r="FUL831" s="3"/>
      <c r="FUM831" s="3"/>
      <c r="FUN831" s="3"/>
      <c r="FUO831" s="3"/>
      <c r="FUP831" s="3"/>
      <c r="FUQ831" s="3"/>
      <c r="FUR831" s="3"/>
      <c r="FUS831" s="3"/>
      <c r="FUT831" s="3"/>
      <c r="FUU831" s="3"/>
      <c r="FUV831" s="3"/>
      <c r="FUW831" s="3"/>
      <c r="FUX831" s="3"/>
      <c r="FUY831" s="3"/>
      <c r="FUZ831" s="3"/>
      <c r="FVA831" s="3"/>
      <c r="FVB831" s="3"/>
      <c r="FVC831" s="3"/>
      <c r="FVD831" s="3"/>
      <c r="FVE831" s="3"/>
      <c r="FVF831" s="3"/>
      <c r="FVG831" s="3"/>
      <c r="FVH831" s="3"/>
      <c r="FVI831" s="3"/>
      <c r="FVJ831" s="3"/>
      <c r="FVK831" s="3"/>
      <c r="FVL831" s="3"/>
      <c r="FVM831" s="3"/>
      <c r="FVN831" s="3"/>
      <c r="FVO831" s="3"/>
      <c r="FVP831" s="3"/>
      <c r="FVQ831" s="3"/>
      <c r="FVR831" s="3"/>
      <c r="FVS831" s="3"/>
      <c r="FVT831" s="3"/>
      <c r="FVU831" s="3"/>
      <c r="FVV831" s="3"/>
      <c r="FVW831" s="3"/>
      <c r="FVX831" s="3"/>
      <c r="FVY831" s="3"/>
      <c r="FVZ831" s="3"/>
      <c r="FWA831" s="3"/>
      <c r="FWB831" s="3"/>
      <c r="FWC831" s="3"/>
      <c r="FWD831" s="3"/>
      <c r="FWE831" s="3"/>
      <c r="FWF831" s="3"/>
      <c r="FWG831" s="3"/>
      <c r="FWH831" s="3"/>
      <c r="FWI831" s="3"/>
      <c r="FWJ831" s="3"/>
      <c r="FWK831" s="3"/>
      <c r="FWL831" s="3"/>
      <c r="FWM831" s="3"/>
      <c r="FWN831" s="3"/>
      <c r="FWO831" s="3"/>
      <c r="FWP831" s="3"/>
      <c r="FWQ831" s="3"/>
      <c r="FWR831" s="3"/>
      <c r="FWS831" s="3"/>
      <c r="FWT831" s="3"/>
      <c r="FWU831" s="3"/>
      <c r="FWV831" s="3"/>
      <c r="FWW831" s="3"/>
      <c r="FWX831" s="3"/>
      <c r="FWY831" s="3"/>
      <c r="FWZ831" s="3"/>
      <c r="FXA831" s="3"/>
      <c r="FXB831" s="3"/>
      <c r="FXC831" s="3"/>
      <c r="FXD831" s="3"/>
      <c r="FXE831" s="3"/>
      <c r="FXF831" s="3"/>
      <c r="FXG831" s="3"/>
      <c r="FXH831" s="3"/>
      <c r="FXI831" s="3"/>
      <c r="FXJ831" s="3"/>
      <c r="FXK831" s="3"/>
      <c r="FXL831" s="3"/>
      <c r="FXM831" s="3"/>
      <c r="FXN831" s="3"/>
      <c r="FXO831" s="3"/>
      <c r="FXP831" s="3"/>
      <c r="FXQ831" s="3"/>
      <c r="FXR831" s="3"/>
      <c r="FXS831" s="3"/>
      <c r="FXT831" s="3"/>
      <c r="FXU831" s="3"/>
      <c r="FXV831" s="3"/>
      <c r="FXW831" s="3"/>
      <c r="FXX831" s="3"/>
      <c r="FXY831" s="3"/>
      <c r="FXZ831" s="3"/>
      <c r="FYA831" s="3"/>
      <c r="FYB831" s="3"/>
      <c r="FYC831" s="3"/>
      <c r="FYD831" s="3"/>
      <c r="FYE831" s="3"/>
      <c r="FYF831" s="3"/>
      <c r="FYG831" s="3"/>
      <c r="FYH831" s="3"/>
      <c r="FYI831" s="3"/>
      <c r="FYJ831" s="3"/>
      <c r="FYK831" s="3"/>
      <c r="FYL831" s="3"/>
      <c r="FYM831" s="3"/>
      <c r="FYN831" s="3"/>
      <c r="FYO831" s="3"/>
      <c r="FYP831" s="3"/>
      <c r="FYQ831" s="3"/>
      <c r="FYR831" s="3"/>
      <c r="FYS831" s="3"/>
      <c r="FYT831" s="3"/>
      <c r="FYU831" s="3"/>
      <c r="FYV831" s="3"/>
      <c r="FYW831" s="3"/>
      <c r="FYX831" s="3"/>
      <c r="FYY831" s="3"/>
      <c r="FYZ831" s="3"/>
      <c r="FZA831" s="3"/>
      <c r="FZB831" s="3"/>
      <c r="FZC831" s="3"/>
      <c r="FZD831" s="3"/>
      <c r="FZE831" s="3"/>
      <c r="FZF831" s="3"/>
      <c r="FZG831" s="3"/>
      <c r="FZH831" s="3"/>
      <c r="FZI831" s="3"/>
      <c r="FZJ831" s="3"/>
      <c r="FZK831" s="3"/>
      <c r="FZL831" s="3"/>
      <c r="FZM831" s="3"/>
      <c r="FZN831" s="3"/>
      <c r="FZO831" s="3"/>
      <c r="FZP831" s="3"/>
      <c r="FZQ831" s="3"/>
      <c r="FZR831" s="3"/>
      <c r="FZS831" s="3"/>
      <c r="FZT831" s="3"/>
      <c r="FZU831" s="3"/>
      <c r="FZV831" s="3"/>
      <c r="FZW831" s="3"/>
      <c r="FZX831" s="3"/>
      <c r="FZY831" s="3"/>
      <c r="FZZ831" s="3"/>
      <c r="GAA831" s="3"/>
      <c r="GAB831" s="3"/>
      <c r="GAC831" s="3"/>
      <c r="GAD831" s="3"/>
      <c r="GAE831" s="3"/>
      <c r="GAF831" s="3"/>
      <c r="GAG831" s="3"/>
      <c r="GAH831" s="3"/>
      <c r="GAI831" s="3"/>
      <c r="GAJ831" s="3"/>
      <c r="GAK831" s="3"/>
      <c r="GAL831" s="3"/>
      <c r="GAM831" s="3"/>
      <c r="GAN831" s="3"/>
      <c r="GAO831" s="3"/>
      <c r="GAP831" s="3"/>
      <c r="GAQ831" s="3"/>
      <c r="GAR831" s="3"/>
      <c r="GAS831" s="3"/>
      <c r="GAT831" s="3"/>
      <c r="GAU831" s="3"/>
      <c r="GAV831" s="3"/>
      <c r="GAW831" s="3"/>
      <c r="GAX831" s="3"/>
      <c r="GAY831" s="3"/>
      <c r="GAZ831" s="3"/>
      <c r="GBA831" s="3"/>
      <c r="GBB831" s="3"/>
      <c r="GBC831" s="3"/>
      <c r="GBD831" s="3"/>
      <c r="GBE831" s="3"/>
      <c r="GBF831" s="3"/>
      <c r="GBG831" s="3"/>
      <c r="GBH831" s="3"/>
      <c r="GBI831" s="3"/>
      <c r="GBJ831" s="3"/>
      <c r="GBK831" s="3"/>
      <c r="GBL831" s="3"/>
      <c r="GBM831" s="3"/>
      <c r="GBN831" s="3"/>
      <c r="GBO831" s="3"/>
      <c r="GBP831" s="3"/>
      <c r="GBQ831" s="3"/>
      <c r="GBR831" s="3"/>
      <c r="GBS831" s="3"/>
      <c r="GBT831" s="3"/>
      <c r="GBU831" s="3"/>
      <c r="GBV831" s="3"/>
      <c r="GBW831" s="3"/>
      <c r="GBX831" s="3"/>
      <c r="GBY831" s="3"/>
      <c r="GBZ831" s="3"/>
      <c r="GCA831" s="3"/>
      <c r="GCB831" s="3"/>
      <c r="GCC831" s="3"/>
      <c r="GCD831" s="3"/>
      <c r="GCE831" s="3"/>
      <c r="GCF831" s="3"/>
      <c r="GCG831" s="3"/>
      <c r="GCH831" s="3"/>
      <c r="GCI831" s="3"/>
      <c r="GCJ831" s="3"/>
      <c r="GCK831" s="3"/>
      <c r="GCL831" s="3"/>
      <c r="GCM831" s="3"/>
      <c r="GCN831" s="3"/>
      <c r="GCO831" s="3"/>
      <c r="GCP831" s="3"/>
      <c r="GCQ831" s="3"/>
      <c r="GCR831" s="3"/>
      <c r="GCS831" s="3"/>
      <c r="GCT831" s="3"/>
      <c r="GCU831" s="3"/>
      <c r="GCV831" s="3"/>
      <c r="GCW831" s="3"/>
      <c r="GCX831" s="3"/>
      <c r="GCY831" s="3"/>
      <c r="GCZ831" s="3"/>
      <c r="GDA831" s="3"/>
      <c r="GDB831" s="3"/>
      <c r="GDC831" s="3"/>
      <c r="GDD831" s="3"/>
      <c r="GDE831" s="3"/>
      <c r="GDF831" s="3"/>
      <c r="GDG831" s="3"/>
      <c r="GDH831" s="3"/>
      <c r="GDI831" s="3"/>
      <c r="GDJ831" s="3"/>
      <c r="GDK831" s="3"/>
      <c r="GDL831" s="3"/>
      <c r="GDM831" s="3"/>
      <c r="GDN831" s="3"/>
      <c r="GDO831" s="3"/>
      <c r="GDP831" s="3"/>
      <c r="GDQ831" s="3"/>
      <c r="GDR831" s="3"/>
      <c r="GDS831" s="3"/>
      <c r="GDT831" s="3"/>
      <c r="GDU831" s="3"/>
      <c r="GDV831" s="3"/>
      <c r="GDW831" s="3"/>
      <c r="GDX831" s="3"/>
      <c r="GDY831" s="3"/>
      <c r="GDZ831" s="3"/>
      <c r="GEA831" s="3"/>
      <c r="GEB831" s="3"/>
      <c r="GEC831" s="3"/>
      <c r="GED831" s="3"/>
      <c r="GEE831" s="3"/>
      <c r="GEF831" s="3"/>
      <c r="GEG831" s="3"/>
      <c r="GEH831" s="3"/>
      <c r="GEI831" s="3"/>
      <c r="GEJ831" s="3"/>
      <c r="GEK831" s="3"/>
      <c r="GEL831" s="3"/>
      <c r="GEM831" s="3"/>
      <c r="GEN831" s="3"/>
      <c r="GEO831" s="3"/>
      <c r="GEP831" s="3"/>
      <c r="GEQ831" s="3"/>
      <c r="GER831" s="3"/>
      <c r="GES831" s="3"/>
      <c r="GET831" s="3"/>
      <c r="GEU831" s="3"/>
      <c r="GEV831" s="3"/>
      <c r="GEW831" s="3"/>
      <c r="GEX831" s="3"/>
      <c r="GEY831" s="3"/>
      <c r="GEZ831" s="3"/>
      <c r="GFA831" s="3"/>
      <c r="GFB831" s="3"/>
      <c r="GFC831" s="3"/>
      <c r="GFD831" s="3"/>
      <c r="GFE831" s="3"/>
      <c r="GFF831" s="3"/>
      <c r="GFG831" s="3"/>
      <c r="GFH831" s="3"/>
      <c r="GFI831" s="3"/>
      <c r="GFJ831" s="3"/>
      <c r="GFK831" s="3"/>
      <c r="GFL831" s="3"/>
      <c r="GFM831" s="3"/>
      <c r="GFN831" s="3"/>
      <c r="GFO831" s="3"/>
      <c r="GFP831" s="3"/>
      <c r="GFQ831" s="3"/>
      <c r="GFR831" s="3"/>
      <c r="GFS831" s="3"/>
      <c r="GFT831" s="3"/>
      <c r="GFU831" s="3"/>
      <c r="GFV831" s="3"/>
      <c r="GFW831" s="3"/>
      <c r="GFX831" s="3"/>
      <c r="GFY831" s="3"/>
      <c r="GFZ831" s="3"/>
      <c r="GGA831" s="3"/>
      <c r="GGB831" s="3"/>
      <c r="GGC831" s="3"/>
      <c r="GGD831" s="3"/>
      <c r="GGE831" s="3"/>
      <c r="GGF831" s="3"/>
      <c r="GGG831" s="3"/>
      <c r="GGH831" s="3"/>
      <c r="GGI831" s="3"/>
      <c r="GGJ831" s="3"/>
      <c r="GGK831" s="3"/>
      <c r="GGL831" s="3"/>
      <c r="GGM831" s="3"/>
      <c r="GGN831" s="3"/>
      <c r="GGO831" s="3"/>
      <c r="GGP831" s="3"/>
      <c r="GGQ831" s="3"/>
      <c r="GGR831" s="3"/>
      <c r="GGS831" s="3"/>
      <c r="GGT831" s="3"/>
      <c r="GGU831" s="3"/>
      <c r="GGV831" s="3"/>
      <c r="GGW831" s="3"/>
      <c r="GGX831" s="3"/>
      <c r="GGY831" s="3"/>
      <c r="GGZ831" s="3"/>
      <c r="GHA831" s="3"/>
      <c r="GHB831" s="3"/>
      <c r="GHC831" s="3"/>
      <c r="GHD831" s="3"/>
      <c r="GHE831" s="3"/>
      <c r="GHF831" s="3"/>
      <c r="GHG831" s="3"/>
      <c r="GHH831" s="3"/>
      <c r="GHI831" s="3"/>
      <c r="GHJ831" s="3"/>
      <c r="GHK831" s="3"/>
      <c r="GHL831" s="3"/>
      <c r="GHM831" s="3"/>
      <c r="GHN831" s="3"/>
      <c r="GHO831" s="3"/>
      <c r="GHP831" s="3"/>
      <c r="GHQ831" s="3"/>
      <c r="GHR831" s="3"/>
      <c r="GHS831" s="3"/>
      <c r="GHT831" s="3"/>
      <c r="GHU831" s="3"/>
      <c r="GHV831" s="3"/>
      <c r="GHW831" s="3"/>
      <c r="GHX831" s="3"/>
      <c r="GHY831" s="3"/>
      <c r="GHZ831" s="3"/>
      <c r="GIA831" s="3"/>
      <c r="GIB831" s="3"/>
      <c r="GIC831" s="3"/>
      <c r="GID831" s="3"/>
      <c r="GIE831" s="3"/>
      <c r="GIF831" s="3"/>
      <c r="GIG831" s="3"/>
      <c r="GIH831" s="3"/>
      <c r="GII831" s="3"/>
      <c r="GIJ831" s="3"/>
      <c r="GIK831" s="3"/>
      <c r="GIL831" s="3"/>
      <c r="GIM831" s="3"/>
      <c r="GIN831" s="3"/>
      <c r="GIO831" s="3"/>
      <c r="GIP831" s="3"/>
      <c r="GIQ831" s="3"/>
      <c r="GIR831" s="3"/>
      <c r="GIS831" s="3"/>
      <c r="GIT831" s="3"/>
      <c r="GIU831" s="3"/>
      <c r="GIV831" s="3"/>
      <c r="GIW831" s="3"/>
      <c r="GIX831" s="3"/>
      <c r="GIY831" s="3"/>
      <c r="GIZ831" s="3"/>
      <c r="GJA831" s="3"/>
      <c r="GJB831" s="3"/>
      <c r="GJC831" s="3"/>
      <c r="GJD831" s="3"/>
      <c r="GJE831" s="3"/>
      <c r="GJF831" s="3"/>
      <c r="GJG831" s="3"/>
      <c r="GJH831" s="3"/>
      <c r="GJI831" s="3"/>
      <c r="GJJ831" s="3"/>
      <c r="GJK831" s="3"/>
      <c r="GJL831" s="3"/>
      <c r="GJM831" s="3"/>
      <c r="GJN831" s="3"/>
      <c r="GJO831" s="3"/>
      <c r="GJP831" s="3"/>
      <c r="GJQ831" s="3"/>
      <c r="GJR831" s="3"/>
      <c r="GJS831" s="3"/>
      <c r="GJT831" s="3"/>
      <c r="GJU831" s="3"/>
      <c r="GJV831" s="3"/>
      <c r="GJW831" s="3"/>
      <c r="GJX831" s="3"/>
      <c r="GJY831" s="3"/>
      <c r="GJZ831" s="3"/>
      <c r="GKA831" s="3"/>
      <c r="GKB831" s="3"/>
      <c r="GKC831" s="3"/>
      <c r="GKD831" s="3"/>
      <c r="GKE831" s="3"/>
      <c r="GKF831" s="3"/>
      <c r="GKG831" s="3"/>
      <c r="GKH831" s="3"/>
      <c r="GKI831" s="3"/>
      <c r="GKJ831" s="3"/>
      <c r="GKK831" s="3"/>
      <c r="GKL831" s="3"/>
      <c r="GKM831" s="3"/>
      <c r="GKN831" s="3"/>
      <c r="GKO831" s="3"/>
      <c r="GKP831" s="3"/>
      <c r="GKQ831" s="3"/>
      <c r="GKR831" s="3"/>
      <c r="GKS831" s="3"/>
      <c r="GKT831" s="3"/>
      <c r="GKU831" s="3"/>
      <c r="GKV831" s="3"/>
      <c r="GKW831" s="3"/>
      <c r="GKX831" s="3"/>
      <c r="GKY831" s="3"/>
      <c r="GKZ831" s="3"/>
      <c r="GLA831" s="3"/>
      <c r="GLB831" s="3"/>
      <c r="GLC831" s="3"/>
      <c r="GLD831" s="3"/>
      <c r="GLE831" s="3"/>
      <c r="GLF831" s="3"/>
      <c r="GLG831" s="3"/>
      <c r="GLH831" s="3"/>
      <c r="GLI831" s="3"/>
      <c r="GLJ831" s="3"/>
      <c r="GLK831" s="3"/>
      <c r="GLL831" s="3"/>
      <c r="GLM831" s="3"/>
      <c r="GLN831" s="3"/>
      <c r="GLO831" s="3"/>
      <c r="GLP831" s="3"/>
      <c r="GLQ831" s="3"/>
      <c r="GLR831" s="3"/>
      <c r="GLS831" s="3"/>
      <c r="GLT831" s="3"/>
      <c r="GLU831" s="3"/>
      <c r="GLV831" s="3"/>
      <c r="GLW831" s="3"/>
      <c r="GLX831" s="3"/>
      <c r="GLY831" s="3"/>
      <c r="GLZ831" s="3"/>
      <c r="GMA831" s="3"/>
      <c r="GMB831" s="3"/>
      <c r="GMC831" s="3"/>
      <c r="GMD831" s="3"/>
      <c r="GME831" s="3"/>
      <c r="GMF831" s="3"/>
      <c r="GMG831" s="3"/>
      <c r="GMH831" s="3"/>
      <c r="GMI831" s="3"/>
      <c r="GMJ831" s="3"/>
      <c r="GMK831" s="3"/>
      <c r="GML831" s="3"/>
      <c r="GMM831" s="3"/>
      <c r="GMN831" s="3"/>
      <c r="GMO831" s="3"/>
      <c r="GMP831" s="3"/>
      <c r="GMQ831" s="3"/>
      <c r="GMR831" s="3"/>
      <c r="GMS831" s="3"/>
      <c r="GMT831" s="3"/>
      <c r="GMU831" s="3"/>
      <c r="GMV831" s="3"/>
      <c r="GMW831" s="3"/>
      <c r="GMX831" s="3"/>
      <c r="GMY831" s="3"/>
      <c r="GMZ831" s="3"/>
      <c r="GNA831" s="3"/>
      <c r="GNB831" s="3"/>
      <c r="GNC831" s="3"/>
      <c r="GND831" s="3"/>
      <c r="GNE831" s="3"/>
      <c r="GNF831" s="3"/>
      <c r="GNG831" s="3"/>
      <c r="GNH831" s="3"/>
      <c r="GNI831" s="3"/>
      <c r="GNJ831" s="3"/>
      <c r="GNK831" s="3"/>
      <c r="GNL831" s="3"/>
      <c r="GNM831" s="3"/>
      <c r="GNN831" s="3"/>
      <c r="GNO831" s="3"/>
      <c r="GNP831" s="3"/>
      <c r="GNQ831" s="3"/>
      <c r="GNR831" s="3"/>
      <c r="GNS831" s="3"/>
      <c r="GNT831" s="3"/>
      <c r="GNU831" s="3"/>
      <c r="GNV831" s="3"/>
      <c r="GNW831" s="3"/>
      <c r="GNX831" s="3"/>
      <c r="GNY831" s="3"/>
      <c r="GNZ831" s="3"/>
      <c r="GOA831" s="3"/>
      <c r="GOB831" s="3"/>
      <c r="GOC831" s="3"/>
      <c r="GOD831" s="3"/>
      <c r="GOE831" s="3"/>
      <c r="GOF831" s="3"/>
      <c r="GOG831" s="3"/>
      <c r="GOH831" s="3"/>
      <c r="GOI831" s="3"/>
      <c r="GOJ831" s="3"/>
      <c r="GOK831" s="3"/>
      <c r="GOL831" s="3"/>
      <c r="GOM831" s="3"/>
      <c r="GON831" s="3"/>
      <c r="GOO831" s="3"/>
      <c r="GOP831" s="3"/>
      <c r="GOQ831" s="3"/>
      <c r="GOR831" s="3"/>
      <c r="GOS831" s="3"/>
      <c r="GOT831" s="3"/>
      <c r="GOU831" s="3"/>
      <c r="GOV831" s="3"/>
      <c r="GOW831" s="3"/>
      <c r="GOX831" s="3"/>
      <c r="GOY831" s="3"/>
      <c r="GOZ831" s="3"/>
      <c r="GPA831" s="3"/>
      <c r="GPB831" s="3"/>
      <c r="GPC831" s="3"/>
      <c r="GPD831" s="3"/>
      <c r="GPE831" s="3"/>
      <c r="GPF831" s="3"/>
      <c r="GPG831" s="3"/>
      <c r="GPH831" s="3"/>
      <c r="GPI831" s="3"/>
      <c r="GPJ831" s="3"/>
      <c r="GPK831" s="3"/>
      <c r="GPL831" s="3"/>
      <c r="GPM831" s="3"/>
      <c r="GPN831" s="3"/>
      <c r="GPO831" s="3"/>
      <c r="GPP831" s="3"/>
      <c r="GPQ831" s="3"/>
      <c r="GPR831" s="3"/>
      <c r="GPS831" s="3"/>
      <c r="GPT831" s="3"/>
      <c r="GPU831" s="3"/>
      <c r="GPV831" s="3"/>
      <c r="GPW831" s="3"/>
      <c r="GPX831" s="3"/>
      <c r="GPY831" s="3"/>
      <c r="GPZ831" s="3"/>
      <c r="GQA831" s="3"/>
      <c r="GQB831" s="3"/>
      <c r="GQC831" s="3"/>
      <c r="GQD831" s="3"/>
      <c r="GQE831" s="3"/>
      <c r="GQF831" s="3"/>
      <c r="GQG831" s="3"/>
      <c r="GQH831" s="3"/>
      <c r="GQI831" s="3"/>
      <c r="GQJ831" s="3"/>
      <c r="GQK831" s="3"/>
      <c r="GQL831" s="3"/>
      <c r="GQM831" s="3"/>
      <c r="GQN831" s="3"/>
      <c r="GQO831" s="3"/>
      <c r="GQP831" s="3"/>
      <c r="GQQ831" s="3"/>
      <c r="GQR831" s="3"/>
      <c r="GQS831" s="3"/>
      <c r="GQT831" s="3"/>
      <c r="GQU831" s="3"/>
      <c r="GQV831" s="3"/>
      <c r="GQW831" s="3"/>
      <c r="GQX831" s="3"/>
      <c r="GQY831" s="3"/>
      <c r="GQZ831" s="3"/>
      <c r="GRA831" s="3"/>
      <c r="GRB831" s="3"/>
      <c r="GRC831" s="3"/>
      <c r="GRD831" s="3"/>
      <c r="GRE831" s="3"/>
      <c r="GRF831" s="3"/>
      <c r="GRG831" s="3"/>
      <c r="GRH831" s="3"/>
      <c r="GRI831" s="3"/>
      <c r="GRJ831" s="3"/>
      <c r="GRK831" s="3"/>
      <c r="GRL831" s="3"/>
      <c r="GRM831" s="3"/>
      <c r="GRN831" s="3"/>
      <c r="GRO831" s="3"/>
      <c r="GRP831" s="3"/>
      <c r="GRQ831" s="3"/>
      <c r="GRR831" s="3"/>
      <c r="GRS831" s="3"/>
      <c r="GRT831" s="3"/>
      <c r="GRU831" s="3"/>
      <c r="GRV831" s="3"/>
      <c r="GRW831" s="3"/>
      <c r="GRX831" s="3"/>
      <c r="GRY831" s="3"/>
      <c r="GRZ831" s="3"/>
      <c r="GSA831" s="3"/>
      <c r="GSB831" s="3"/>
      <c r="GSC831" s="3"/>
      <c r="GSD831" s="3"/>
      <c r="GSE831" s="3"/>
      <c r="GSF831" s="3"/>
      <c r="GSG831" s="3"/>
      <c r="GSH831" s="3"/>
      <c r="GSI831" s="3"/>
      <c r="GSJ831" s="3"/>
      <c r="GSK831" s="3"/>
      <c r="GSL831" s="3"/>
      <c r="GSM831" s="3"/>
      <c r="GSN831" s="3"/>
      <c r="GSO831" s="3"/>
      <c r="GSP831" s="3"/>
      <c r="GSQ831" s="3"/>
      <c r="GSR831" s="3"/>
      <c r="GSS831" s="3"/>
      <c r="GST831" s="3"/>
      <c r="GSU831" s="3"/>
      <c r="GSV831" s="3"/>
      <c r="GSW831" s="3"/>
      <c r="GSX831" s="3"/>
      <c r="GSY831" s="3"/>
      <c r="GSZ831" s="3"/>
      <c r="GTA831" s="3"/>
      <c r="GTB831" s="3"/>
      <c r="GTC831" s="3"/>
      <c r="GTD831" s="3"/>
      <c r="GTE831" s="3"/>
      <c r="GTF831" s="3"/>
      <c r="GTG831" s="3"/>
      <c r="GTH831" s="3"/>
      <c r="GTI831" s="3"/>
      <c r="GTJ831" s="3"/>
      <c r="GTK831" s="3"/>
      <c r="GTL831" s="3"/>
      <c r="GTM831" s="3"/>
      <c r="GTN831" s="3"/>
      <c r="GTO831" s="3"/>
      <c r="GTP831" s="3"/>
      <c r="GTQ831" s="3"/>
      <c r="GTR831" s="3"/>
      <c r="GTS831" s="3"/>
      <c r="GTT831" s="3"/>
      <c r="GTU831" s="3"/>
      <c r="GTV831" s="3"/>
      <c r="GTW831" s="3"/>
      <c r="GTX831" s="3"/>
      <c r="GTY831" s="3"/>
      <c r="GTZ831" s="3"/>
      <c r="GUA831" s="3"/>
      <c r="GUB831" s="3"/>
      <c r="GUC831" s="3"/>
      <c r="GUD831" s="3"/>
      <c r="GUE831" s="3"/>
      <c r="GUF831" s="3"/>
      <c r="GUG831" s="3"/>
      <c r="GUH831" s="3"/>
      <c r="GUI831" s="3"/>
      <c r="GUJ831" s="3"/>
      <c r="GUK831" s="3"/>
      <c r="GUL831" s="3"/>
      <c r="GUM831" s="3"/>
      <c r="GUN831" s="3"/>
      <c r="GUO831" s="3"/>
      <c r="GUP831" s="3"/>
      <c r="GUQ831" s="3"/>
      <c r="GUR831" s="3"/>
      <c r="GUS831" s="3"/>
      <c r="GUT831" s="3"/>
      <c r="GUU831" s="3"/>
      <c r="GUV831" s="3"/>
      <c r="GUW831" s="3"/>
      <c r="GUX831" s="3"/>
      <c r="GUY831" s="3"/>
      <c r="GUZ831" s="3"/>
      <c r="GVA831" s="3"/>
      <c r="GVB831" s="3"/>
      <c r="GVC831" s="3"/>
      <c r="GVD831" s="3"/>
      <c r="GVE831" s="3"/>
      <c r="GVF831" s="3"/>
      <c r="GVG831" s="3"/>
      <c r="GVH831" s="3"/>
      <c r="GVI831" s="3"/>
      <c r="GVJ831" s="3"/>
      <c r="GVK831" s="3"/>
      <c r="GVL831" s="3"/>
      <c r="GVM831" s="3"/>
      <c r="GVN831" s="3"/>
      <c r="GVO831" s="3"/>
      <c r="GVP831" s="3"/>
      <c r="GVQ831" s="3"/>
      <c r="GVR831" s="3"/>
      <c r="GVS831" s="3"/>
      <c r="GVT831" s="3"/>
      <c r="GVU831" s="3"/>
      <c r="GVV831" s="3"/>
      <c r="GVW831" s="3"/>
      <c r="GVX831" s="3"/>
      <c r="GVY831" s="3"/>
      <c r="GVZ831" s="3"/>
      <c r="GWA831" s="3"/>
      <c r="GWB831" s="3"/>
      <c r="GWC831" s="3"/>
      <c r="GWD831" s="3"/>
      <c r="GWE831" s="3"/>
      <c r="GWF831" s="3"/>
      <c r="GWG831" s="3"/>
      <c r="GWH831" s="3"/>
      <c r="GWI831" s="3"/>
      <c r="GWJ831" s="3"/>
      <c r="GWK831" s="3"/>
      <c r="GWL831" s="3"/>
      <c r="GWM831" s="3"/>
      <c r="GWN831" s="3"/>
      <c r="GWO831" s="3"/>
      <c r="GWP831" s="3"/>
      <c r="GWQ831" s="3"/>
      <c r="GWR831" s="3"/>
      <c r="GWS831" s="3"/>
      <c r="GWT831" s="3"/>
      <c r="GWU831" s="3"/>
      <c r="GWV831" s="3"/>
      <c r="GWW831" s="3"/>
      <c r="GWX831" s="3"/>
      <c r="GWY831" s="3"/>
      <c r="GWZ831" s="3"/>
      <c r="GXA831" s="3"/>
      <c r="GXB831" s="3"/>
      <c r="GXC831" s="3"/>
      <c r="GXD831" s="3"/>
      <c r="GXE831" s="3"/>
      <c r="GXF831" s="3"/>
      <c r="GXG831" s="3"/>
      <c r="GXH831" s="3"/>
      <c r="GXI831" s="3"/>
      <c r="GXJ831" s="3"/>
      <c r="GXK831" s="3"/>
      <c r="GXL831" s="3"/>
      <c r="GXM831" s="3"/>
      <c r="GXN831" s="3"/>
      <c r="GXO831" s="3"/>
      <c r="GXP831" s="3"/>
      <c r="GXQ831" s="3"/>
      <c r="GXR831" s="3"/>
      <c r="GXS831" s="3"/>
      <c r="GXT831" s="3"/>
      <c r="GXU831" s="3"/>
      <c r="GXV831" s="3"/>
      <c r="GXW831" s="3"/>
      <c r="GXX831" s="3"/>
      <c r="GXY831" s="3"/>
      <c r="GXZ831" s="3"/>
      <c r="GYA831" s="3"/>
      <c r="GYB831" s="3"/>
      <c r="GYC831" s="3"/>
      <c r="GYD831" s="3"/>
      <c r="GYE831" s="3"/>
      <c r="GYF831" s="3"/>
      <c r="GYG831" s="3"/>
      <c r="GYH831" s="3"/>
      <c r="GYI831" s="3"/>
      <c r="GYJ831" s="3"/>
      <c r="GYK831" s="3"/>
      <c r="GYL831" s="3"/>
      <c r="GYM831" s="3"/>
      <c r="GYN831" s="3"/>
      <c r="GYO831" s="3"/>
      <c r="GYP831" s="3"/>
      <c r="GYQ831" s="3"/>
      <c r="GYR831" s="3"/>
      <c r="GYS831" s="3"/>
      <c r="GYT831" s="3"/>
      <c r="GYU831" s="3"/>
      <c r="GYV831" s="3"/>
      <c r="GYW831" s="3"/>
      <c r="GYX831" s="3"/>
      <c r="GYY831" s="3"/>
      <c r="GYZ831" s="3"/>
      <c r="GZA831" s="3"/>
      <c r="GZB831" s="3"/>
      <c r="GZC831" s="3"/>
      <c r="GZD831" s="3"/>
      <c r="GZE831" s="3"/>
      <c r="GZF831" s="3"/>
      <c r="GZG831" s="3"/>
      <c r="GZH831" s="3"/>
      <c r="GZI831" s="3"/>
      <c r="GZJ831" s="3"/>
      <c r="GZK831" s="3"/>
      <c r="GZL831" s="3"/>
      <c r="GZM831" s="3"/>
      <c r="GZN831" s="3"/>
      <c r="GZO831" s="3"/>
      <c r="GZP831" s="3"/>
      <c r="GZQ831" s="3"/>
      <c r="GZR831" s="3"/>
      <c r="GZS831" s="3"/>
      <c r="GZT831" s="3"/>
      <c r="GZU831" s="3"/>
      <c r="GZV831" s="3"/>
      <c r="GZW831" s="3"/>
      <c r="GZX831" s="3"/>
      <c r="GZY831" s="3"/>
      <c r="GZZ831" s="3"/>
      <c r="HAA831" s="3"/>
      <c r="HAB831" s="3"/>
      <c r="HAC831" s="3"/>
      <c r="HAD831" s="3"/>
      <c r="HAE831" s="3"/>
      <c r="HAF831" s="3"/>
      <c r="HAG831" s="3"/>
      <c r="HAH831" s="3"/>
      <c r="HAI831" s="3"/>
      <c r="HAJ831" s="3"/>
      <c r="HAK831" s="3"/>
      <c r="HAL831" s="3"/>
      <c r="HAM831" s="3"/>
      <c r="HAN831" s="3"/>
      <c r="HAO831" s="3"/>
      <c r="HAP831" s="3"/>
      <c r="HAQ831" s="3"/>
      <c r="HAR831" s="3"/>
      <c r="HAS831" s="3"/>
      <c r="HAT831" s="3"/>
      <c r="HAU831" s="3"/>
      <c r="HAV831" s="3"/>
      <c r="HAW831" s="3"/>
      <c r="HAX831" s="3"/>
      <c r="HAY831" s="3"/>
      <c r="HAZ831" s="3"/>
      <c r="HBA831" s="3"/>
      <c r="HBB831" s="3"/>
      <c r="HBC831" s="3"/>
      <c r="HBD831" s="3"/>
      <c r="HBE831" s="3"/>
      <c r="HBF831" s="3"/>
      <c r="HBG831" s="3"/>
      <c r="HBH831" s="3"/>
      <c r="HBI831" s="3"/>
      <c r="HBJ831" s="3"/>
      <c r="HBK831" s="3"/>
      <c r="HBL831" s="3"/>
      <c r="HBM831" s="3"/>
      <c r="HBN831" s="3"/>
      <c r="HBO831" s="3"/>
      <c r="HBP831" s="3"/>
      <c r="HBQ831" s="3"/>
      <c r="HBR831" s="3"/>
      <c r="HBS831" s="3"/>
      <c r="HBT831" s="3"/>
      <c r="HBU831" s="3"/>
      <c r="HBV831" s="3"/>
      <c r="HBW831" s="3"/>
      <c r="HBX831" s="3"/>
      <c r="HBY831" s="3"/>
      <c r="HBZ831" s="3"/>
      <c r="HCA831" s="3"/>
      <c r="HCB831" s="3"/>
      <c r="HCC831" s="3"/>
      <c r="HCD831" s="3"/>
      <c r="HCE831" s="3"/>
      <c r="HCF831" s="3"/>
      <c r="HCG831" s="3"/>
      <c r="HCH831" s="3"/>
      <c r="HCI831" s="3"/>
      <c r="HCJ831" s="3"/>
      <c r="HCK831" s="3"/>
      <c r="HCL831" s="3"/>
      <c r="HCM831" s="3"/>
      <c r="HCN831" s="3"/>
      <c r="HCO831" s="3"/>
      <c r="HCP831" s="3"/>
      <c r="HCQ831" s="3"/>
      <c r="HCR831" s="3"/>
      <c r="HCS831" s="3"/>
      <c r="HCT831" s="3"/>
      <c r="HCU831" s="3"/>
      <c r="HCV831" s="3"/>
      <c r="HCW831" s="3"/>
      <c r="HCX831" s="3"/>
      <c r="HCY831" s="3"/>
      <c r="HCZ831" s="3"/>
      <c r="HDA831" s="3"/>
      <c r="HDB831" s="3"/>
      <c r="HDC831" s="3"/>
      <c r="HDD831" s="3"/>
      <c r="HDE831" s="3"/>
      <c r="HDF831" s="3"/>
      <c r="HDG831" s="3"/>
      <c r="HDH831" s="3"/>
      <c r="HDI831" s="3"/>
      <c r="HDJ831" s="3"/>
      <c r="HDK831" s="3"/>
      <c r="HDL831" s="3"/>
      <c r="HDM831" s="3"/>
      <c r="HDN831" s="3"/>
      <c r="HDO831" s="3"/>
      <c r="HDP831" s="3"/>
      <c r="HDQ831" s="3"/>
      <c r="HDR831" s="3"/>
      <c r="HDS831" s="3"/>
      <c r="HDT831" s="3"/>
      <c r="HDU831" s="3"/>
      <c r="HDV831" s="3"/>
      <c r="HDW831" s="3"/>
      <c r="HDX831" s="3"/>
      <c r="HDY831" s="3"/>
      <c r="HDZ831" s="3"/>
      <c r="HEA831" s="3"/>
      <c r="HEB831" s="3"/>
      <c r="HEC831" s="3"/>
      <c r="HED831" s="3"/>
      <c r="HEE831" s="3"/>
      <c r="HEF831" s="3"/>
      <c r="HEG831" s="3"/>
      <c r="HEH831" s="3"/>
      <c r="HEI831" s="3"/>
      <c r="HEJ831" s="3"/>
      <c r="HEK831" s="3"/>
      <c r="HEL831" s="3"/>
      <c r="HEM831" s="3"/>
      <c r="HEN831" s="3"/>
      <c r="HEO831" s="3"/>
      <c r="HEP831" s="3"/>
      <c r="HEQ831" s="3"/>
      <c r="HER831" s="3"/>
      <c r="HES831" s="3"/>
      <c r="HET831" s="3"/>
      <c r="HEU831" s="3"/>
      <c r="HEV831" s="3"/>
      <c r="HEW831" s="3"/>
      <c r="HEX831" s="3"/>
      <c r="HEY831" s="3"/>
      <c r="HEZ831" s="3"/>
      <c r="HFA831" s="3"/>
      <c r="HFB831" s="3"/>
      <c r="HFC831" s="3"/>
      <c r="HFD831" s="3"/>
      <c r="HFE831" s="3"/>
      <c r="HFF831" s="3"/>
      <c r="HFG831" s="3"/>
      <c r="HFH831" s="3"/>
      <c r="HFI831" s="3"/>
      <c r="HFJ831" s="3"/>
      <c r="HFK831" s="3"/>
      <c r="HFL831" s="3"/>
      <c r="HFM831" s="3"/>
      <c r="HFN831" s="3"/>
      <c r="HFO831" s="3"/>
      <c r="HFP831" s="3"/>
      <c r="HFQ831" s="3"/>
      <c r="HFR831" s="3"/>
      <c r="HFS831" s="3"/>
      <c r="HFT831" s="3"/>
      <c r="HFU831" s="3"/>
      <c r="HFV831" s="3"/>
      <c r="HFW831" s="3"/>
      <c r="HFX831" s="3"/>
      <c r="HFY831" s="3"/>
      <c r="HFZ831" s="3"/>
      <c r="HGA831" s="3"/>
      <c r="HGB831" s="3"/>
      <c r="HGC831" s="3"/>
      <c r="HGD831" s="3"/>
      <c r="HGE831" s="3"/>
      <c r="HGF831" s="3"/>
      <c r="HGG831" s="3"/>
      <c r="HGH831" s="3"/>
      <c r="HGI831" s="3"/>
      <c r="HGJ831" s="3"/>
      <c r="HGK831" s="3"/>
      <c r="HGL831" s="3"/>
      <c r="HGM831" s="3"/>
      <c r="HGN831" s="3"/>
      <c r="HGO831" s="3"/>
      <c r="HGP831" s="3"/>
      <c r="HGQ831" s="3"/>
      <c r="HGR831" s="3"/>
      <c r="HGS831" s="3"/>
      <c r="HGT831" s="3"/>
      <c r="HGU831" s="3"/>
      <c r="HGV831" s="3"/>
      <c r="HGW831" s="3"/>
      <c r="HGX831" s="3"/>
      <c r="HGY831" s="3"/>
      <c r="HGZ831" s="3"/>
      <c r="HHA831" s="3"/>
      <c r="HHB831" s="3"/>
      <c r="HHC831" s="3"/>
      <c r="HHD831" s="3"/>
      <c r="HHE831" s="3"/>
      <c r="HHF831" s="3"/>
      <c r="HHG831" s="3"/>
      <c r="HHH831" s="3"/>
      <c r="HHI831" s="3"/>
      <c r="HHJ831" s="3"/>
      <c r="HHK831" s="3"/>
      <c r="HHL831" s="3"/>
      <c r="HHM831" s="3"/>
      <c r="HHN831" s="3"/>
      <c r="HHO831" s="3"/>
      <c r="HHP831" s="3"/>
      <c r="HHQ831" s="3"/>
      <c r="HHR831" s="3"/>
      <c r="HHS831" s="3"/>
      <c r="HHT831" s="3"/>
      <c r="HHU831" s="3"/>
      <c r="HHV831" s="3"/>
      <c r="HHW831" s="3"/>
      <c r="HHX831" s="3"/>
      <c r="HHY831" s="3"/>
      <c r="HHZ831" s="3"/>
      <c r="HIA831" s="3"/>
      <c r="HIB831" s="3"/>
      <c r="HIC831" s="3"/>
      <c r="HID831" s="3"/>
      <c r="HIE831" s="3"/>
      <c r="HIF831" s="3"/>
      <c r="HIG831" s="3"/>
      <c r="HIH831" s="3"/>
      <c r="HII831" s="3"/>
      <c r="HIJ831" s="3"/>
      <c r="HIK831" s="3"/>
      <c r="HIL831" s="3"/>
      <c r="HIM831" s="3"/>
      <c r="HIN831" s="3"/>
      <c r="HIO831" s="3"/>
      <c r="HIP831" s="3"/>
      <c r="HIQ831" s="3"/>
      <c r="HIR831" s="3"/>
      <c r="HIS831" s="3"/>
      <c r="HIT831" s="3"/>
      <c r="HIU831" s="3"/>
      <c r="HIV831" s="3"/>
      <c r="HIW831" s="3"/>
      <c r="HIX831" s="3"/>
      <c r="HIY831" s="3"/>
      <c r="HIZ831" s="3"/>
      <c r="HJA831" s="3"/>
      <c r="HJB831" s="3"/>
      <c r="HJC831" s="3"/>
      <c r="HJD831" s="3"/>
      <c r="HJE831" s="3"/>
      <c r="HJF831" s="3"/>
      <c r="HJG831" s="3"/>
      <c r="HJH831" s="3"/>
      <c r="HJI831" s="3"/>
      <c r="HJJ831" s="3"/>
      <c r="HJK831" s="3"/>
      <c r="HJL831" s="3"/>
      <c r="HJM831" s="3"/>
      <c r="HJN831" s="3"/>
      <c r="HJO831" s="3"/>
      <c r="HJP831" s="3"/>
      <c r="HJQ831" s="3"/>
      <c r="HJR831" s="3"/>
      <c r="HJS831" s="3"/>
      <c r="HJT831" s="3"/>
      <c r="HJU831" s="3"/>
      <c r="HJV831" s="3"/>
      <c r="HJW831" s="3"/>
      <c r="HJX831" s="3"/>
      <c r="HJY831" s="3"/>
      <c r="HJZ831" s="3"/>
      <c r="HKA831" s="3"/>
      <c r="HKB831" s="3"/>
      <c r="HKC831" s="3"/>
      <c r="HKD831" s="3"/>
      <c r="HKE831" s="3"/>
      <c r="HKF831" s="3"/>
      <c r="HKG831" s="3"/>
      <c r="HKH831" s="3"/>
      <c r="HKI831" s="3"/>
      <c r="HKJ831" s="3"/>
      <c r="HKK831" s="3"/>
      <c r="HKL831" s="3"/>
      <c r="HKM831" s="3"/>
      <c r="HKN831" s="3"/>
      <c r="HKO831" s="3"/>
      <c r="HKP831" s="3"/>
      <c r="HKQ831" s="3"/>
      <c r="HKR831" s="3"/>
      <c r="HKS831" s="3"/>
      <c r="HKT831" s="3"/>
      <c r="HKU831" s="3"/>
      <c r="HKV831" s="3"/>
      <c r="HKW831" s="3"/>
      <c r="HKX831" s="3"/>
      <c r="HKY831" s="3"/>
      <c r="HKZ831" s="3"/>
      <c r="HLA831" s="3"/>
      <c r="HLB831" s="3"/>
      <c r="HLC831" s="3"/>
      <c r="HLD831" s="3"/>
      <c r="HLE831" s="3"/>
      <c r="HLF831" s="3"/>
      <c r="HLG831" s="3"/>
      <c r="HLH831" s="3"/>
      <c r="HLI831" s="3"/>
      <c r="HLJ831" s="3"/>
      <c r="HLK831" s="3"/>
      <c r="HLL831" s="3"/>
      <c r="HLM831" s="3"/>
      <c r="HLN831" s="3"/>
      <c r="HLO831" s="3"/>
      <c r="HLP831" s="3"/>
      <c r="HLQ831" s="3"/>
      <c r="HLR831" s="3"/>
      <c r="HLS831" s="3"/>
      <c r="HLT831" s="3"/>
      <c r="HLU831" s="3"/>
      <c r="HLV831" s="3"/>
      <c r="HLW831" s="3"/>
      <c r="HLX831" s="3"/>
      <c r="HLY831" s="3"/>
      <c r="HLZ831" s="3"/>
      <c r="HMA831" s="3"/>
      <c r="HMB831" s="3"/>
      <c r="HMC831" s="3"/>
      <c r="HMD831" s="3"/>
      <c r="HME831" s="3"/>
      <c r="HMF831" s="3"/>
      <c r="HMG831" s="3"/>
      <c r="HMH831" s="3"/>
      <c r="HMI831" s="3"/>
      <c r="HMJ831" s="3"/>
      <c r="HMK831" s="3"/>
      <c r="HML831" s="3"/>
      <c r="HMM831" s="3"/>
      <c r="HMN831" s="3"/>
      <c r="HMO831" s="3"/>
      <c r="HMP831" s="3"/>
      <c r="HMQ831" s="3"/>
      <c r="HMR831" s="3"/>
      <c r="HMS831" s="3"/>
      <c r="HMT831" s="3"/>
      <c r="HMU831" s="3"/>
      <c r="HMV831" s="3"/>
      <c r="HMW831" s="3"/>
      <c r="HMX831" s="3"/>
      <c r="HMY831" s="3"/>
      <c r="HMZ831" s="3"/>
      <c r="HNA831" s="3"/>
      <c r="HNB831" s="3"/>
      <c r="HNC831" s="3"/>
      <c r="HND831" s="3"/>
      <c r="HNE831" s="3"/>
      <c r="HNF831" s="3"/>
      <c r="HNG831" s="3"/>
      <c r="HNH831" s="3"/>
      <c r="HNI831" s="3"/>
      <c r="HNJ831" s="3"/>
      <c r="HNK831" s="3"/>
      <c r="HNL831" s="3"/>
      <c r="HNM831" s="3"/>
      <c r="HNN831" s="3"/>
      <c r="HNO831" s="3"/>
      <c r="HNP831" s="3"/>
      <c r="HNQ831" s="3"/>
      <c r="HNR831" s="3"/>
      <c r="HNS831" s="3"/>
      <c r="HNT831" s="3"/>
      <c r="HNU831" s="3"/>
      <c r="HNV831" s="3"/>
      <c r="HNW831" s="3"/>
      <c r="HNX831" s="3"/>
      <c r="HNY831" s="3"/>
      <c r="HNZ831" s="3"/>
      <c r="HOA831" s="3"/>
      <c r="HOB831" s="3"/>
      <c r="HOC831" s="3"/>
      <c r="HOD831" s="3"/>
      <c r="HOE831" s="3"/>
      <c r="HOF831" s="3"/>
      <c r="HOG831" s="3"/>
      <c r="HOH831" s="3"/>
      <c r="HOI831" s="3"/>
      <c r="HOJ831" s="3"/>
      <c r="HOK831" s="3"/>
      <c r="HOL831" s="3"/>
      <c r="HOM831" s="3"/>
      <c r="HON831" s="3"/>
      <c r="HOO831" s="3"/>
      <c r="HOP831" s="3"/>
      <c r="HOQ831" s="3"/>
      <c r="HOR831" s="3"/>
      <c r="HOS831" s="3"/>
      <c r="HOT831" s="3"/>
      <c r="HOU831" s="3"/>
      <c r="HOV831" s="3"/>
      <c r="HOW831" s="3"/>
      <c r="HOX831" s="3"/>
      <c r="HOY831" s="3"/>
      <c r="HOZ831" s="3"/>
      <c r="HPA831" s="3"/>
      <c r="HPB831" s="3"/>
      <c r="HPC831" s="3"/>
      <c r="HPD831" s="3"/>
      <c r="HPE831" s="3"/>
      <c r="HPF831" s="3"/>
      <c r="HPG831" s="3"/>
      <c r="HPH831" s="3"/>
      <c r="HPI831" s="3"/>
      <c r="HPJ831" s="3"/>
      <c r="HPK831" s="3"/>
      <c r="HPL831" s="3"/>
      <c r="HPM831" s="3"/>
      <c r="HPN831" s="3"/>
      <c r="HPO831" s="3"/>
      <c r="HPP831" s="3"/>
      <c r="HPQ831" s="3"/>
      <c r="HPR831" s="3"/>
      <c r="HPS831" s="3"/>
      <c r="HPT831" s="3"/>
      <c r="HPU831" s="3"/>
      <c r="HPV831" s="3"/>
      <c r="HPW831" s="3"/>
      <c r="HPX831" s="3"/>
      <c r="HPY831" s="3"/>
      <c r="HPZ831" s="3"/>
      <c r="HQA831" s="3"/>
      <c r="HQB831" s="3"/>
      <c r="HQC831" s="3"/>
      <c r="HQD831" s="3"/>
      <c r="HQE831" s="3"/>
      <c r="HQF831" s="3"/>
      <c r="HQG831" s="3"/>
      <c r="HQH831" s="3"/>
      <c r="HQI831" s="3"/>
      <c r="HQJ831" s="3"/>
      <c r="HQK831" s="3"/>
      <c r="HQL831" s="3"/>
      <c r="HQM831" s="3"/>
      <c r="HQN831" s="3"/>
      <c r="HQO831" s="3"/>
      <c r="HQP831" s="3"/>
      <c r="HQQ831" s="3"/>
      <c r="HQR831" s="3"/>
      <c r="HQS831" s="3"/>
      <c r="HQT831" s="3"/>
      <c r="HQU831" s="3"/>
      <c r="HQV831" s="3"/>
      <c r="HQW831" s="3"/>
      <c r="HQX831" s="3"/>
      <c r="HQY831" s="3"/>
      <c r="HQZ831" s="3"/>
      <c r="HRA831" s="3"/>
      <c r="HRB831" s="3"/>
      <c r="HRC831" s="3"/>
      <c r="HRD831" s="3"/>
      <c r="HRE831" s="3"/>
      <c r="HRF831" s="3"/>
      <c r="HRG831" s="3"/>
      <c r="HRH831" s="3"/>
      <c r="HRI831" s="3"/>
      <c r="HRJ831" s="3"/>
      <c r="HRK831" s="3"/>
      <c r="HRL831" s="3"/>
      <c r="HRM831" s="3"/>
      <c r="HRN831" s="3"/>
      <c r="HRO831" s="3"/>
      <c r="HRP831" s="3"/>
      <c r="HRQ831" s="3"/>
      <c r="HRR831" s="3"/>
      <c r="HRS831" s="3"/>
      <c r="HRT831" s="3"/>
      <c r="HRU831" s="3"/>
      <c r="HRV831" s="3"/>
      <c r="HRW831" s="3"/>
      <c r="HRX831" s="3"/>
      <c r="HRY831" s="3"/>
      <c r="HRZ831" s="3"/>
      <c r="HSA831" s="3"/>
      <c r="HSB831" s="3"/>
      <c r="HSC831" s="3"/>
      <c r="HSD831" s="3"/>
      <c r="HSE831" s="3"/>
      <c r="HSF831" s="3"/>
      <c r="HSG831" s="3"/>
      <c r="HSH831" s="3"/>
      <c r="HSI831" s="3"/>
      <c r="HSJ831" s="3"/>
      <c r="HSK831" s="3"/>
      <c r="HSL831" s="3"/>
      <c r="HSM831" s="3"/>
      <c r="HSN831" s="3"/>
      <c r="HSO831" s="3"/>
      <c r="HSP831" s="3"/>
      <c r="HSQ831" s="3"/>
      <c r="HSR831" s="3"/>
      <c r="HSS831" s="3"/>
      <c r="HST831" s="3"/>
      <c r="HSU831" s="3"/>
      <c r="HSV831" s="3"/>
      <c r="HSW831" s="3"/>
      <c r="HSX831" s="3"/>
      <c r="HSY831" s="3"/>
      <c r="HSZ831" s="3"/>
      <c r="HTA831" s="3"/>
      <c r="HTB831" s="3"/>
      <c r="HTC831" s="3"/>
      <c r="HTD831" s="3"/>
      <c r="HTE831" s="3"/>
      <c r="HTF831" s="3"/>
      <c r="HTG831" s="3"/>
      <c r="HTH831" s="3"/>
      <c r="HTI831" s="3"/>
      <c r="HTJ831" s="3"/>
      <c r="HTK831" s="3"/>
      <c r="HTL831" s="3"/>
      <c r="HTM831" s="3"/>
      <c r="HTN831" s="3"/>
      <c r="HTO831" s="3"/>
      <c r="HTP831" s="3"/>
      <c r="HTQ831" s="3"/>
      <c r="HTR831" s="3"/>
      <c r="HTS831" s="3"/>
      <c r="HTT831" s="3"/>
      <c r="HTU831" s="3"/>
      <c r="HTV831" s="3"/>
      <c r="HTW831" s="3"/>
      <c r="HTX831" s="3"/>
      <c r="HTY831" s="3"/>
      <c r="HTZ831" s="3"/>
      <c r="HUA831" s="3"/>
      <c r="HUB831" s="3"/>
      <c r="HUC831" s="3"/>
      <c r="HUD831" s="3"/>
      <c r="HUE831" s="3"/>
      <c r="HUF831" s="3"/>
      <c r="HUG831" s="3"/>
      <c r="HUH831" s="3"/>
      <c r="HUI831" s="3"/>
      <c r="HUJ831" s="3"/>
      <c r="HUK831" s="3"/>
      <c r="HUL831" s="3"/>
      <c r="HUM831" s="3"/>
      <c r="HUN831" s="3"/>
      <c r="HUO831" s="3"/>
      <c r="HUP831" s="3"/>
      <c r="HUQ831" s="3"/>
      <c r="HUR831" s="3"/>
      <c r="HUS831" s="3"/>
      <c r="HUT831" s="3"/>
      <c r="HUU831" s="3"/>
      <c r="HUV831" s="3"/>
      <c r="HUW831" s="3"/>
      <c r="HUX831" s="3"/>
      <c r="HUY831" s="3"/>
      <c r="HUZ831" s="3"/>
      <c r="HVA831" s="3"/>
      <c r="HVB831" s="3"/>
      <c r="HVC831" s="3"/>
      <c r="HVD831" s="3"/>
      <c r="HVE831" s="3"/>
      <c r="HVF831" s="3"/>
      <c r="HVG831" s="3"/>
      <c r="HVH831" s="3"/>
      <c r="HVI831" s="3"/>
      <c r="HVJ831" s="3"/>
      <c r="HVK831" s="3"/>
      <c r="HVL831" s="3"/>
      <c r="HVM831" s="3"/>
      <c r="HVN831" s="3"/>
      <c r="HVO831" s="3"/>
      <c r="HVP831" s="3"/>
      <c r="HVQ831" s="3"/>
      <c r="HVR831" s="3"/>
      <c r="HVS831" s="3"/>
      <c r="HVT831" s="3"/>
      <c r="HVU831" s="3"/>
      <c r="HVV831" s="3"/>
      <c r="HVW831" s="3"/>
      <c r="HVX831" s="3"/>
      <c r="HVY831" s="3"/>
      <c r="HVZ831" s="3"/>
      <c r="HWA831" s="3"/>
      <c r="HWB831" s="3"/>
      <c r="HWC831" s="3"/>
      <c r="HWD831" s="3"/>
      <c r="HWE831" s="3"/>
      <c r="HWF831" s="3"/>
      <c r="HWG831" s="3"/>
      <c r="HWH831" s="3"/>
      <c r="HWI831" s="3"/>
      <c r="HWJ831" s="3"/>
      <c r="HWK831" s="3"/>
      <c r="HWL831" s="3"/>
      <c r="HWM831" s="3"/>
      <c r="HWN831" s="3"/>
      <c r="HWO831" s="3"/>
      <c r="HWP831" s="3"/>
      <c r="HWQ831" s="3"/>
      <c r="HWR831" s="3"/>
      <c r="HWS831" s="3"/>
      <c r="HWT831" s="3"/>
      <c r="HWU831" s="3"/>
      <c r="HWV831" s="3"/>
      <c r="HWW831" s="3"/>
      <c r="HWX831" s="3"/>
      <c r="HWY831" s="3"/>
      <c r="HWZ831" s="3"/>
      <c r="HXA831" s="3"/>
      <c r="HXB831" s="3"/>
      <c r="HXC831" s="3"/>
      <c r="HXD831" s="3"/>
      <c r="HXE831" s="3"/>
      <c r="HXF831" s="3"/>
      <c r="HXG831" s="3"/>
      <c r="HXH831" s="3"/>
      <c r="HXI831" s="3"/>
      <c r="HXJ831" s="3"/>
      <c r="HXK831" s="3"/>
      <c r="HXL831" s="3"/>
      <c r="HXM831" s="3"/>
      <c r="HXN831" s="3"/>
      <c r="HXO831" s="3"/>
      <c r="HXP831" s="3"/>
      <c r="HXQ831" s="3"/>
      <c r="HXR831" s="3"/>
      <c r="HXS831" s="3"/>
      <c r="HXT831" s="3"/>
      <c r="HXU831" s="3"/>
      <c r="HXV831" s="3"/>
      <c r="HXW831" s="3"/>
      <c r="HXX831" s="3"/>
      <c r="HXY831" s="3"/>
      <c r="HXZ831" s="3"/>
      <c r="HYA831" s="3"/>
      <c r="HYB831" s="3"/>
      <c r="HYC831" s="3"/>
      <c r="HYD831" s="3"/>
      <c r="HYE831" s="3"/>
      <c r="HYF831" s="3"/>
      <c r="HYG831" s="3"/>
      <c r="HYH831" s="3"/>
      <c r="HYI831" s="3"/>
      <c r="HYJ831" s="3"/>
      <c r="HYK831" s="3"/>
      <c r="HYL831" s="3"/>
      <c r="HYM831" s="3"/>
      <c r="HYN831" s="3"/>
      <c r="HYO831" s="3"/>
      <c r="HYP831" s="3"/>
      <c r="HYQ831" s="3"/>
      <c r="HYR831" s="3"/>
      <c r="HYS831" s="3"/>
      <c r="HYT831" s="3"/>
      <c r="HYU831" s="3"/>
      <c r="HYV831" s="3"/>
      <c r="HYW831" s="3"/>
      <c r="HYX831" s="3"/>
      <c r="HYY831" s="3"/>
      <c r="HYZ831" s="3"/>
      <c r="HZA831" s="3"/>
      <c r="HZB831" s="3"/>
      <c r="HZC831" s="3"/>
      <c r="HZD831" s="3"/>
      <c r="HZE831" s="3"/>
      <c r="HZF831" s="3"/>
      <c r="HZG831" s="3"/>
      <c r="HZH831" s="3"/>
      <c r="HZI831" s="3"/>
      <c r="HZJ831" s="3"/>
      <c r="HZK831" s="3"/>
      <c r="HZL831" s="3"/>
      <c r="HZM831" s="3"/>
      <c r="HZN831" s="3"/>
      <c r="HZO831" s="3"/>
      <c r="HZP831" s="3"/>
      <c r="HZQ831" s="3"/>
      <c r="HZR831" s="3"/>
      <c r="HZS831" s="3"/>
      <c r="HZT831" s="3"/>
      <c r="HZU831" s="3"/>
      <c r="HZV831" s="3"/>
      <c r="HZW831" s="3"/>
      <c r="HZX831" s="3"/>
      <c r="HZY831" s="3"/>
      <c r="HZZ831" s="3"/>
      <c r="IAA831" s="3"/>
      <c r="IAB831" s="3"/>
      <c r="IAC831" s="3"/>
      <c r="IAD831" s="3"/>
      <c r="IAE831" s="3"/>
      <c r="IAF831" s="3"/>
      <c r="IAG831" s="3"/>
      <c r="IAH831" s="3"/>
      <c r="IAI831" s="3"/>
      <c r="IAJ831" s="3"/>
      <c r="IAK831" s="3"/>
      <c r="IAL831" s="3"/>
      <c r="IAM831" s="3"/>
      <c r="IAN831" s="3"/>
      <c r="IAO831" s="3"/>
      <c r="IAP831" s="3"/>
      <c r="IAQ831" s="3"/>
      <c r="IAR831" s="3"/>
      <c r="IAS831" s="3"/>
      <c r="IAT831" s="3"/>
      <c r="IAU831" s="3"/>
      <c r="IAV831" s="3"/>
      <c r="IAW831" s="3"/>
      <c r="IAX831" s="3"/>
      <c r="IAY831" s="3"/>
      <c r="IAZ831" s="3"/>
      <c r="IBA831" s="3"/>
      <c r="IBB831" s="3"/>
      <c r="IBC831" s="3"/>
      <c r="IBD831" s="3"/>
      <c r="IBE831" s="3"/>
      <c r="IBF831" s="3"/>
      <c r="IBG831" s="3"/>
      <c r="IBH831" s="3"/>
      <c r="IBI831" s="3"/>
      <c r="IBJ831" s="3"/>
      <c r="IBK831" s="3"/>
      <c r="IBL831" s="3"/>
      <c r="IBM831" s="3"/>
      <c r="IBN831" s="3"/>
      <c r="IBO831" s="3"/>
      <c r="IBP831" s="3"/>
      <c r="IBQ831" s="3"/>
      <c r="IBR831" s="3"/>
      <c r="IBS831" s="3"/>
      <c r="IBT831" s="3"/>
      <c r="IBU831" s="3"/>
      <c r="IBV831" s="3"/>
      <c r="IBW831" s="3"/>
      <c r="IBX831" s="3"/>
      <c r="IBY831" s="3"/>
      <c r="IBZ831" s="3"/>
      <c r="ICA831" s="3"/>
      <c r="ICB831" s="3"/>
      <c r="ICC831" s="3"/>
      <c r="ICD831" s="3"/>
      <c r="ICE831" s="3"/>
      <c r="ICF831" s="3"/>
      <c r="ICG831" s="3"/>
      <c r="ICH831" s="3"/>
      <c r="ICI831" s="3"/>
      <c r="ICJ831" s="3"/>
      <c r="ICK831" s="3"/>
      <c r="ICL831" s="3"/>
      <c r="ICM831" s="3"/>
      <c r="ICN831" s="3"/>
      <c r="ICO831" s="3"/>
      <c r="ICP831" s="3"/>
      <c r="ICQ831" s="3"/>
      <c r="ICR831" s="3"/>
      <c r="ICS831" s="3"/>
      <c r="ICT831" s="3"/>
      <c r="ICU831" s="3"/>
      <c r="ICV831" s="3"/>
      <c r="ICW831" s="3"/>
      <c r="ICX831" s="3"/>
      <c r="ICY831" s="3"/>
      <c r="ICZ831" s="3"/>
      <c r="IDA831" s="3"/>
      <c r="IDB831" s="3"/>
      <c r="IDC831" s="3"/>
      <c r="IDD831" s="3"/>
      <c r="IDE831" s="3"/>
      <c r="IDF831" s="3"/>
      <c r="IDG831" s="3"/>
      <c r="IDH831" s="3"/>
      <c r="IDI831" s="3"/>
      <c r="IDJ831" s="3"/>
      <c r="IDK831" s="3"/>
      <c r="IDL831" s="3"/>
      <c r="IDM831" s="3"/>
      <c r="IDN831" s="3"/>
      <c r="IDO831" s="3"/>
      <c r="IDP831" s="3"/>
      <c r="IDQ831" s="3"/>
      <c r="IDR831" s="3"/>
      <c r="IDS831" s="3"/>
      <c r="IDT831" s="3"/>
      <c r="IDU831" s="3"/>
      <c r="IDV831" s="3"/>
      <c r="IDW831" s="3"/>
      <c r="IDX831" s="3"/>
      <c r="IDY831" s="3"/>
      <c r="IDZ831" s="3"/>
      <c r="IEA831" s="3"/>
      <c r="IEB831" s="3"/>
      <c r="IEC831" s="3"/>
      <c r="IED831" s="3"/>
      <c r="IEE831" s="3"/>
      <c r="IEF831" s="3"/>
      <c r="IEG831" s="3"/>
      <c r="IEH831" s="3"/>
      <c r="IEI831" s="3"/>
      <c r="IEJ831" s="3"/>
      <c r="IEK831" s="3"/>
      <c r="IEL831" s="3"/>
      <c r="IEM831" s="3"/>
      <c r="IEN831" s="3"/>
      <c r="IEO831" s="3"/>
      <c r="IEP831" s="3"/>
      <c r="IEQ831" s="3"/>
      <c r="IER831" s="3"/>
      <c r="IES831" s="3"/>
      <c r="IET831" s="3"/>
      <c r="IEU831" s="3"/>
      <c r="IEV831" s="3"/>
      <c r="IEW831" s="3"/>
      <c r="IEX831" s="3"/>
      <c r="IEY831" s="3"/>
      <c r="IEZ831" s="3"/>
      <c r="IFA831" s="3"/>
      <c r="IFB831" s="3"/>
      <c r="IFC831" s="3"/>
      <c r="IFD831" s="3"/>
      <c r="IFE831" s="3"/>
      <c r="IFF831" s="3"/>
      <c r="IFG831" s="3"/>
      <c r="IFH831" s="3"/>
      <c r="IFI831" s="3"/>
      <c r="IFJ831" s="3"/>
      <c r="IFK831" s="3"/>
      <c r="IFL831" s="3"/>
      <c r="IFM831" s="3"/>
      <c r="IFN831" s="3"/>
      <c r="IFO831" s="3"/>
      <c r="IFP831" s="3"/>
      <c r="IFQ831" s="3"/>
      <c r="IFR831" s="3"/>
      <c r="IFS831" s="3"/>
      <c r="IFT831" s="3"/>
      <c r="IFU831" s="3"/>
      <c r="IFV831" s="3"/>
      <c r="IFW831" s="3"/>
      <c r="IFX831" s="3"/>
      <c r="IFY831" s="3"/>
      <c r="IFZ831" s="3"/>
      <c r="IGA831" s="3"/>
      <c r="IGB831" s="3"/>
      <c r="IGC831" s="3"/>
      <c r="IGD831" s="3"/>
      <c r="IGE831" s="3"/>
      <c r="IGF831" s="3"/>
      <c r="IGG831" s="3"/>
      <c r="IGH831" s="3"/>
      <c r="IGI831" s="3"/>
      <c r="IGJ831" s="3"/>
      <c r="IGK831" s="3"/>
      <c r="IGL831" s="3"/>
      <c r="IGM831" s="3"/>
      <c r="IGN831" s="3"/>
      <c r="IGO831" s="3"/>
      <c r="IGP831" s="3"/>
      <c r="IGQ831" s="3"/>
      <c r="IGR831" s="3"/>
      <c r="IGS831" s="3"/>
      <c r="IGT831" s="3"/>
      <c r="IGU831" s="3"/>
      <c r="IGV831" s="3"/>
      <c r="IGW831" s="3"/>
      <c r="IGX831" s="3"/>
      <c r="IGY831" s="3"/>
      <c r="IGZ831" s="3"/>
      <c r="IHA831" s="3"/>
      <c r="IHB831" s="3"/>
      <c r="IHC831" s="3"/>
      <c r="IHD831" s="3"/>
      <c r="IHE831" s="3"/>
      <c r="IHF831" s="3"/>
      <c r="IHG831" s="3"/>
      <c r="IHH831" s="3"/>
      <c r="IHI831" s="3"/>
      <c r="IHJ831" s="3"/>
      <c r="IHK831" s="3"/>
      <c r="IHL831" s="3"/>
      <c r="IHM831" s="3"/>
      <c r="IHN831" s="3"/>
      <c r="IHO831" s="3"/>
      <c r="IHP831" s="3"/>
      <c r="IHQ831" s="3"/>
      <c r="IHR831" s="3"/>
      <c r="IHS831" s="3"/>
      <c r="IHT831" s="3"/>
      <c r="IHU831" s="3"/>
      <c r="IHV831" s="3"/>
      <c r="IHW831" s="3"/>
      <c r="IHX831" s="3"/>
      <c r="IHY831" s="3"/>
      <c r="IHZ831" s="3"/>
      <c r="IIA831" s="3"/>
      <c r="IIB831" s="3"/>
      <c r="IIC831" s="3"/>
      <c r="IID831" s="3"/>
      <c r="IIE831" s="3"/>
      <c r="IIF831" s="3"/>
      <c r="IIG831" s="3"/>
      <c r="IIH831" s="3"/>
      <c r="III831" s="3"/>
      <c r="IIJ831" s="3"/>
      <c r="IIK831" s="3"/>
      <c r="IIL831" s="3"/>
      <c r="IIM831" s="3"/>
      <c r="IIN831" s="3"/>
      <c r="IIO831" s="3"/>
      <c r="IIP831" s="3"/>
      <c r="IIQ831" s="3"/>
      <c r="IIR831" s="3"/>
      <c r="IIS831" s="3"/>
      <c r="IIT831" s="3"/>
      <c r="IIU831" s="3"/>
      <c r="IIV831" s="3"/>
      <c r="IIW831" s="3"/>
      <c r="IIX831" s="3"/>
      <c r="IIY831" s="3"/>
      <c r="IIZ831" s="3"/>
      <c r="IJA831" s="3"/>
      <c r="IJB831" s="3"/>
      <c r="IJC831" s="3"/>
      <c r="IJD831" s="3"/>
      <c r="IJE831" s="3"/>
      <c r="IJF831" s="3"/>
      <c r="IJG831" s="3"/>
      <c r="IJH831" s="3"/>
      <c r="IJI831" s="3"/>
      <c r="IJJ831" s="3"/>
      <c r="IJK831" s="3"/>
      <c r="IJL831" s="3"/>
      <c r="IJM831" s="3"/>
      <c r="IJN831" s="3"/>
      <c r="IJO831" s="3"/>
      <c r="IJP831" s="3"/>
      <c r="IJQ831" s="3"/>
      <c r="IJR831" s="3"/>
      <c r="IJS831" s="3"/>
      <c r="IJT831" s="3"/>
      <c r="IJU831" s="3"/>
      <c r="IJV831" s="3"/>
      <c r="IJW831" s="3"/>
      <c r="IJX831" s="3"/>
      <c r="IJY831" s="3"/>
      <c r="IJZ831" s="3"/>
      <c r="IKA831" s="3"/>
      <c r="IKB831" s="3"/>
      <c r="IKC831" s="3"/>
      <c r="IKD831" s="3"/>
      <c r="IKE831" s="3"/>
      <c r="IKF831" s="3"/>
      <c r="IKG831" s="3"/>
      <c r="IKH831" s="3"/>
      <c r="IKI831" s="3"/>
      <c r="IKJ831" s="3"/>
      <c r="IKK831" s="3"/>
      <c r="IKL831" s="3"/>
      <c r="IKM831" s="3"/>
      <c r="IKN831" s="3"/>
      <c r="IKO831" s="3"/>
      <c r="IKP831" s="3"/>
      <c r="IKQ831" s="3"/>
      <c r="IKR831" s="3"/>
      <c r="IKS831" s="3"/>
      <c r="IKT831" s="3"/>
      <c r="IKU831" s="3"/>
      <c r="IKV831" s="3"/>
      <c r="IKW831" s="3"/>
      <c r="IKX831" s="3"/>
      <c r="IKY831" s="3"/>
      <c r="IKZ831" s="3"/>
      <c r="ILA831" s="3"/>
      <c r="ILB831" s="3"/>
      <c r="ILC831" s="3"/>
      <c r="ILD831" s="3"/>
      <c r="ILE831" s="3"/>
      <c r="ILF831" s="3"/>
      <c r="ILG831" s="3"/>
      <c r="ILH831" s="3"/>
      <c r="ILI831" s="3"/>
      <c r="ILJ831" s="3"/>
      <c r="ILK831" s="3"/>
      <c r="ILL831" s="3"/>
      <c r="ILM831" s="3"/>
      <c r="ILN831" s="3"/>
      <c r="ILO831" s="3"/>
      <c r="ILP831" s="3"/>
      <c r="ILQ831" s="3"/>
      <c r="ILR831" s="3"/>
      <c r="ILS831" s="3"/>
      <c r="ILT831" s="3"/>
      <c r="ILU831" s="3"/>
      <c r="ILV831" s="3"/>
      <c r="ILW831" s="3"/>
      <c r="ILX831" s="3"/>
      <c r="ILY831" s="3"/>
      <c r="ILZ831" s="3"/>
      <c r="IMA831" s="3"/>
      <c r="IMB831" s="3"/>
      <c r="IMC831" s="3"/>
      <c r="IMD831" s="3"/>
      <c r="IME831" s="3"/>
      <c r="IMF831" s="3"/>
      <c r="IMG831" s="3"/>
      <c r="IMH831" s="3"/>
      <c r="IMI831" s="3"/>
      <c r="IMJ831" s="3"/>
      <c r="IMK831" s="3"/>
      <c r="IML831" s="3"/>
      <c r="IMM831" s="3"/>
      <c r="IMN831" s="3"/>
      <c r="IMO831" s="3"/>
      <c r="IMP831" s="3"/>
      <c r="IMQ831" s="3"/>
      <c r="IMR831" s="3"/>
      <c r="IMS831" s="3"/>
      <c r="IMT831" s="3"/>
      <c r="IMU831" s="3"/>
      <c r="IMV831" s="3"/>
      <c r="IMW831" s="3"/>
      <c r="IMX831" s="3"/>
      <c r="IMY831" s="3"/>
      <c r="IMZ831" s="3"/>
      <c r="INA831" s="3"/>
      <c r="INB831" s="3"/>
      <c r="INC831" s="3"/>
      <c r="IND831" s="3"/>
      <c r="INE831" s="3"/>
      <c r="INF831" s="3"/>
      <c r="ING831" s="3"/>
      <c r="INH831" s="3"/>
      <c r="INI831" s="3"/>
      <c r="INJ831" s="3"/>
      <c r="INK831" s="3"/>
      <c r="INL831" s="3"/>
      <c r="INM831" s="3"/>
      <c r="INN831" s="3"/>
      <c r="INO831" s="3"/>
      <c r="INP831" s="3"/>
      <c r="INQ831" s="3"/>
      <c r="INR831" s="3"/>
      <c r="INS831" s="3"/>
      <c r="INT831" s="3"/>
      <c r="INU831" s="3"/>
      <c r="INV831" s="3"/>
      <c r="INW831" s="3"/>
      <c r="INX831" s="3"/>
      <c r="INY831" s="3"/>
      <c r="INZ831" s="3"/>
      <c r="IOA831" s="3"/>
      <c r="IOB831" s="3"/>
      <c r="IOC831" s="3"/>
      <c r="IOD831" s="3"/>
      <c r="IOE831" s="3"/>
      <c r="IOF831" s="3"/>
      <c r="IOG831" s="3"/>
      <c r="IOH831" s="3"/>
      <c r="IOI831" s="3"/>
      <c r="IOJ831" s="3"/>
      <c r="IOK831" s="3"/>
      <c r="IOL831" s="3"/>
      <c r="IOM831" s="3"/>
      <c r="ION831" s="3"/>
      <c r="IOO831" s="3"/>
      <c r="IOP831" s="3"/>
      <c r="IOQ831" s="3"/>
      <c r="IOR831" s="3"/>
      <c r="IOS831" s="3"/>
      <c r="IOT831" s="3"/>
      <c r="IOU831" s="3"/>
      <c r="IOV831" s="3"/>
      <c r="IOW831" s="3"/>
      <c r="IOX831" s="3"/>
      <c r="IOY831" s="3"/>
      <c r="IOZ831" s="3"/>
      <c r="IPA831" s="3"/>
      <c r="IPB831" s="3"/>
      <c r="IPC831" s="3"/>
      <c r="IPD831" s="3"/>
      <c r="IPE831" s="3"/>
      <c r="IPF831" s="3"/>
      <c r="IPG831" s="3"/>
      <c r="IPH831" s="3"/>
      <c r="IPI831" s="3"/>
      <c r="IPJ831" s="3"/>
      <c r="IPK831" s="3"/>
      <c r="IPL831" s="3"/>
      <c r="IPM831" s="3"/>
      <c r="IPN831" s="3"/>
      <c r="IPO831" s="3"/>
      <c r="IPP831" s="3"/>
      <c r="IPQ831" s="3"/>
      <c r="IPR831" s="3"/>
      <c r="IPS831" s="3"/>
      <c r="IPT831" s="3"/>
      <c r="IPU831" s="3"/>
      <c r="IPV831" s="3"/>
      <c r="IPW831" s="3"/>
      <c r="IPX831" s="3"/>
      <c r="IPY831" s="3"/>
      <c r="IPZ831" s="3"/>
      <c r="IQA831" s="3"/>
      <c r="IQB831" s="3"/>
      <c r="IQC831" s="3"/>
      <c r="IQD831" s="3"/>
      <c r="IQE831" s="3"/>
      <c r="IQF831" s="3"/>
      <c r="IQG831" s="3"/>
      <c r="IQH831" s="3"/>
      <c r="IQI831" s="3"/>
      <c r="IQJ831" s="3"/>
      <c r="IQK831" s="3"/>
      <c r="IQL831" s="3"/>
      <c r="IQM831" s="3"/>
      <c r="IQN831" s="3"/>
      <c r="IQO831" s="3"/>
      <c r="IQP831" s="3"/>
      <c r="IQQ831" s="3"/>
      <c r="IQR831" s="3"/>
      <c r="IQS831" s="3"/>
      <c r="IQT831" s="3"/>
      <c r="IQU831" s="3"/>
      <c r="IQV831" s="3"/>
      <c r="IQW831" s="3"/>
      <c r="IQX831" s="3"/>
      <c r="IQY831" s="3"/>
      <c r="IQZ831" s="3"/>
      <c r="IRA831" s="3"/>
      <c r="IRB831" s="3"/>
      <c r="IRC831" s="3"/>
      <c r="IRD831" s="3"/>
      <c r="IRE831" s="3"/>
      <c r="IRF831" s="3"/>
      <c r="IRG831" s="3"/>
      <c r="IRH831" s="3"/>
      <c r="IRI831" s="3"/>
      <c r="IRJ831" s="3"/>
      <c r="IRK831" s="3"/>
      <c r="IRL831" s="3"/>
      <c r="IRM831" s="3"/>
      <c r="IRN831" s="3"/>
      <c r="IRO831" s="3"/>
      <c r="IRP831" s="3"/>
      <c r="IRQ831" s="3"/>
      <c r="IRR831" s="3"/>
      <c r="IRS831" s="3"/>
      <c r="IRT831" s="3"/>
      <c r="IRU831" s="3"/>
      <c r="IRV831" s="3"/>
      <c r="IRW831" s="3"/>
      <c r="IRX831" s="3"/>
      <c r="IRY831" s="3"/>
      <c r="IRZ831" s="3"/>
      <c r="ISA831" s="3"/>
      <c r="ISB831" s="3"/>
      <c r="ISC831" s="3"/>
      <c r="ISD831" s="3"/>
      <c r="ISE831" s="3"/>
      <c r="ISF831" s="3"/>
      <c r="ISG831" s="3"/>
      <c r="ISH831" s="3"/>
      <c r="ISI831" s="3"/>
      <c r="ISJ831" s="3"/>
      <c r="ISK831" s="3"/>
      <c r="ISL831" s="3"/>
      <c r="ISM831" s="3"/>
      <c r="ISN831" s="3"/>
      <c r="ISO831" s="3"/>
      <c r="ISP831" s="3"/>
      <c r="ISQ831" s="3"/>
      <c r="ISR831" s="3"/>
      <c r="ISS831" s="3"/>
      <c r="IST831" s="3"/>
      <c r="ISU831" s="3"/>
      <c r="ISV831" s="3"/>
      <c r="ISW831" s="3"/>
      <c r="ISX831" s="3"/>
      <c r="ISY831" s="3"/>
      <c r="ISZ831" s="3"/>
      <c r="ITA831" s="3"/>
      <c r="ITB831" s="3"/>
      <c r="ITC831" s="3"/>
      <c r="ITD831" s="3"/>
      <c r="ITE831" s="3"/>
      <c r="ITF831" s="3"/>
      <c r="ITG831" s="3"/>
      <c r="ITH831" s="3"/>
      <c r="ITI831" s="3"/>
      <c r="ITJ831" s="3"/>
      <c r="ITK831" s="3"/>
      <c r="ITL831" s="3"/>
      <c r="ITM831" s="3"/>
      <c r="ITN831" s="3"/>
      <c r="ITO831" s="3"/>
      <c r="ITP831" s="3"/>
      <c r="ITQ831" s="3"/>
      <c r="ITR831" s="3"/>
      <c r="ITS831" s="3"/>
      <c r="ITT831" s="3"/>
      <c r="ITU831" s="3"/>
      <c r="ITV831" s="3"/>
      <c r="ITW831" s="3"/>
      <c r="ITX831" s="3"/>
      <c r="ITY831" s="3"/>
      <c r="ITZ831" s="3"/>
      <c r="IUA831" s="3"/>
      <c r="IUB831" s="3"/>
      <c r="IUC831" s="3"/>
      <c r="IUD831" s="3"/>
      <c r="IUE831" s="3"/>
      <c r="IUF831" s="3"/>
      <c r="IUG831" s="3"/>
      <c r="IUH831" s="3"/>
      <c r="IUI831" s="3"/>
      <c r="IUJ831" s="3"/>
      <c r="IUK831" s="3"/>
      <c r="IUL831" s="3"/>
      <c r="IUM831" s="3"/>
      <c r="IUN831" s="3"/>
      <c r="IUO831" s="3"/>
      <c r="IUP831" s="3"/>
      <c r="IUQ831" s="3"/>
      <c r="IUR831" s="3"/>
      <c r="IUS831" s="3"/>
      <c r="IUT831" s="3"/>
      <c r="IUU831" s="3"/>
      <c r="IUV831" s="3"/>
      <c r="IUW831" s="3"/>
      <c r="IUX831" s="3"/>
      <c r="IUY831" s="3"/>
      <c r="IUZ831" s="3"/>
      <c r="IVA831" s="3"/>
      <c r="IVB831" s="3"/>
      <c r="IVC831" s="3"/>
      <c r="IVD831" s="3"/>
      <c r="IVE831" s="3"/>
      <c r="IVF831" s="3"/>
      <c r="IVG831" s="3"/>
      <c r="IVH831" s="3"/>
      <c r="IVI831" s="3"/>
      <c r="IVJ831" s="3"/>
      <c r="IVK831" s="3"/>
      <c r="IVL831" s="3"/>
      <c r="IVM831" s="3"/>
      <c r="IVN831" s="3"/>
      <c r="IVO831" s="3"/>
      <c r="IVP831" s="3"/>
      <c r="IVQ831" s="3"/>
      <c r="IVR831" s="3"/>
      <c r="IVS831" s="3"/>
      <c r="IVT831" s="3"/>
      <c r="IVU831" s="3"/>
      <c r="IVV831" s="3"/>
      <c r="IVW831" s="3"/>
      <c r="IVX831" s="3"/>
      <c r="IVY831" s="3"/>
      <c r="IVZ831" s="3"/>
      <c r="IWA831" s="3"/>
      <c r="IWB831" s="3"/>
      <c r="IWC831" s="3"/>
      <c r="IWD831" s="3"/>
      <c r="IWE831" s="3"/>
      <c r="IWF831" s="3"/>
      <c r="IWG831" s="3"/>
      <c r="IWH831" s="3"/>
      <c r="IWI831" s="3"/>
      <c r="IWJ831" s="3"/>
      <c r="IWK831" s="3"/>
      <c r="IWL831" s="3"/>
      <c r="IWM831" s="3"/>
      <c r="IWN831" s="3"/>
      <c r="IWO831" s="3"/>
      <c r="IWP831" s="3"/>
      <c r="IWQ831" s="3"/>
      <c r="IWR831" s="3"/>
      <c r="IWS831" s="3"/>
      <c r="IWT831" s="3"/>
      <c r="IWU831" s="3"/>
      <c r="IWV831" s="3"/>
      <c r="IWW831" s="3"/>
      <c r="IWX831" s="3"/>
      <c r="IWY831" s="3"/>
      <c r="IWZ831" s="3"/>
      <c r="IXA831" s="3"/>
      <c r="IXB831" s="3"/>
      <c r="IXC831" s="3"/>
      <c r="IXD831" s="3"/>
      <c r="IXE831" s="3"/>
      <c r="IXF831" s="3"/>
      <c r="IXG831" s="3"/>
      <c r="IXH831" s="3"/>
      <c r="IXI831" s="3"/>
      <c r="IXJ831" s="3"/>
      <c r="IXK831" s="3"/>
      <c r="IXL831" s="3"/>
      <c r="IXM831" s="3"/>
      <c r="IXN831" s="3"/>
      <c r="IXO831" s="3"/>
      <c r="IXP831" s="3"/>
      <c r="IXQ831" s="3"/>
      <c r="IXR831" s="3"/>
      <c r="IXS831" s="3"/>
      <c r="IXT831" s="3"/>
      <c r="IXU831" s="3"/>
      <c r="IXV831" s="3"/>
      <c r="IXW831" s="3"/>
      <c r="IXX831" s="3"/>
      <c r="IXY831" s="3"/>
      <c r="IXZ831" s="3"/>
      <c r="IYA831" s="3"/>
      <c r="IYB831" s="3"/>
      <c r="IYC831" s="3"/>
      <c r="IYD831" s="3"/>
      <c r="IYE831" s="3"/>
      <c r="IYF831" s="3"/>
      <c r="IYG831" s="3"/>
      <c r="IYH831" s="3"/>
      <c r="IYI831" s="3"/>
      <c r="IYJ831" s="3"/>
      <c r="IYK831" s="3"/>
      <c r="IYL831" s="3"/>
      <c r="IYM831" s="3"/>
      <c r="IYN831" s="3"/>
      <c r="IYO831" s="3"/>
      <c r="IYP831" s="3"/>
      <c r="IYQ831" s="3"/>
      <c r="IYR831" s="3"/>
      <c r="IYS831" s="3"/>
      <c r="IYT831" s="3"/>
      <c r="IYU831" s="3"/>
      <c r="IYV831" s="3"/>
      <c r="IYW831" s="3"/>
      <c r="IYX831" s="3"/>
      <c r="IYY831" s="3"/>
      <c r="IYZ831" s="3"/>
      <c r="IZA831" s="3"/>
      <c r="IZB831" s="3"/>
      <c r="IZC831" s="3"/>
      <c r="IZD831" s="3"/>
      <c r="IZE831" s="3"/>
      <c r="IZF831" s="3"/>
      <c r="IZG831" s="3"/>
      <c r="IZH831" s="3"/>
      <c r="IZI831" s="3"/>
      <c r="IZJ831" s="3"/>
      <c r="IZK831" s="3"/>
      <c r="IZL831" s="3"/>
      <c r="IZM831" s="3"/>
      <c r="IZN831" s="3"/>
      <c r="IZO831" s="3"/>
      <c r="IZP831" s="3"/>
      <c r="IZQ831" s="3"/>
      <c r="IZR831" s="3"/>
      <c r="IZS831" s="3"/>
      <c r="IZT831" s="3"/>
      <c r="IZU831" s="3"/>
      <c r="IZV831" s="3"/>
      <c r="IZW831" s="3"/>
      <c r="IZX831" s="3"/>
      <c r="IZY831" s="3"/>
      <c r="IZZ831" s="3"/>
      <c r="JAA831" s="3"/>
      <c r="JAB831" s="3"/>
      <c r="JAC831" s="3"/>
      <c r="JAD831" s="3"/>
      <c r="JAE831" s="3"/>
      <c r="JAF831" s="3"/>
      <c r="JAG831" s="3"/>
      <c r="JAH831" s="3"/>
      <c r="JAI831" s="3"/>
      <c r="JAJ831" s="3"/>
      <c r="JAK831" s="3"/>
      <c r="JAL831" s="3"/>
      <c r="JAM831" s="3"/>
      <c r="JAN831" s="3"/>
      <c r="JAO831" s="3"/>
      <c r="JAP831" s="3"/>
      <c r="JAQ831" s="3"/>
      <c r="JAR831" s="3"/>
      <c r="JAS831" s="3"/>
      <c r="JAT831" s="3"/>
      <c r="JAU831" s="3"/>
      <c r="JAV831" s="3"/>
      <c r="JAW831" s="3"/>
      <c r="JAX831" s="3"/>
      <c r="JAY831" s="3"/>
      <c r="JAZ831" s="3"/>
      <c r="JBA831" s="3"/>
      <c r="JBB831" s="3"/>
      <c r="JBC831" s="3"/>
      <c r="JBD831" s="3"/>
      <c r="JBE831" s="3"/>
      <c r="JBF831" s="3"/>
      <c r="JBG831" s="3"/>
      <c r="JBH831" s="3"/>
      <c r="JBI831" s="3"/>
      <c r="JBJ831" s="3"/>
      <c r="JBK831" s="3"/>
      <c r="JBL831" s="3"/>
      <c r="JBM831" s="3"/>
      <c r="JBN831" s="3"/>
      <c r="JBO831" s="3"/>
      <c r="JBP831" s="3"/>
      <c r="JBQ831" s="3"/>
      <c r="JBR831" s="3"/>
      <c r="JBS831" s="3"/>
      <c r="JBT831" s="3"/>
      <c r="JBU831" s="3"/>
      <c r="JBV831" s="3"/>
      <c r="JBW831" s="3"/>
      <c r="JBX831" s="3"/>
      <c r="JBY831" s="3"/>
      <c r="JBZ831" s="3"/>
      <c r="JCA831" s="3"/>
      <c r="JCB831" s="3"/>
      <c r="JCC831" s="3"/>
      <c r="JCD831" s="3"/>
      <c r="JCE831" s="3"/>
      <c r="JCF831" s="3"/>
      <c r="JCG831" s="3"/>
      <c r="JCH831" s="3"/>
      <c r="JCI831" s="3"/>
      <c r="JCJ831" s="3"/>
      <c r="JCK831" s="3"/>
      <c r="JCL831" s="3"/>
      <c r="JCM831" s="3"/>
      <c r="JCN831" s="3"/>
      <c r="JCO831" s="3"/>
      <c r="JCP831" s="3"/>
      <c r="JCQ831" s="3"/>
      <c r="JCR831" s="3"/>
      <c r="JCS831" s="3"/>
      <c r="JCT831" s="3"/>
      <c r="JCU831" s="3"/>
      <c r="JCV831" s="3"/>
      <c r="JCW831" s="3"/>
      <c r="JCX831" s="3"/>
      <c r="JCY831" s="3"/>
      <c r="JCZ831" s="3"/>
      <c r="JDA831" s="3"/>
      <c r="JDB831" s="3"/>
      <c r="JDC831" s="3"/>
      <c r="JDD831" s="3"/>
      <c r="JDE831" s="3"/>
      <c r="JDF831" s="3"/>
      <c r="JDG831" s="3"/>
      <c r="JDH831" s="3"/>
      <c r="JDI831" s="3"/>
      <c r="JDJ831" s="3"/>
      <c r="JDK831" s="3"/>
      <c r="JDL831" s="3"/>
      <c r="JDM831" s="3"/>
      <c r="JDN831" s="3"/>
      <c r="JDO831" s="3"/>
      <c r="JDP831" s="3"/>
      <c r="JDQ831" s="3"/>
      <c r="JDR831" s="3"/>
      <c r="JDS831" s="3"/>
      <c r="JDT831" s="3"/>
      <c r="JDU831" s="3"/>
      <c r="JDV831" s="3"/>
      <c r="JDW831" s="3"/>
      <c r="JDX831" s="3"/>
      <c r="JDY831" s="3"/>
      <c r="JDZ831" s="3"/>
      <c r="JEA831" s="3"/>
      <c r="JEB831" s="3"/>
      <c r="JEC831" s="3"/>
      <c r="JED831" s="3"/>
      <c r="JEE831" s="3"/>
      <c r="JEF831" s="3"/>
      <c r="JEG831" s="3"/>
      <c r="JEH831" s="3"/>
      <c r="JEI831" s="3"/>
      <c r="JEJ831" s="3"/>
      <c r="JEK831" s="3"/>
      <c r="JEL831" s="3"/>
      <c r="JEM831" s="3"/>
      <c r="JEN831" s="3"/>
      <c r="JEO831" s="3"/>
      <c r="JEP831" s="3"/>
      <c r="JEQ831" s="3"/>
      <c r="JER831" s="3"/>
      <c r="JES831" s="3"/>
      <c r="JET831" s="3"/>
      <c r="JEU831" s="3"/>
      <c r="JEV831" s="3"/>
      <c r="JEW831" s="3"/>
      <c r="JEX831" s="3"/>
      <c r="JEY831" s="3"/>
      <c r="JEZ831" s="3"/>
      <c r="JFA831" s="3"/>
      <c r="JFB831" s="3"/>
      <c r="JFC831" s="3"/>
      <c r="JFD831" s="3"/>
      <c r="JFE831" s="3"/>
      <c r="JFF831" s="3"/>
      <c r="JFG831" s="3"/>
      <c r="JFH831" s="3"/>
      <c r="JFI831" s="3"/>
      <c r="JFJ831" s="3"/>
      <c r="JFK831" s="3"/>
      <c r="JFL831" s="3"/>
      <c r="JFM831" s="3"/>
      <c r="JFN831" s="3"/>
      <c r="JFO831" s="3"/>
      <c r="JFP831" s="3"/>
      <c r="JFQ831" s="3"/>
      <c r="JFR831" s="3"/>
      <c r="JFS831" s="3"/>
      <c r="JFT831" s="3"/>
      <c r="JFU831" s="3"/>
      <c r="JFV831" s="3"/>
      <c r="JFW831" s="3"/>
      <c r="JFX831" s="3"/>
      <c r="JFY831" s="3"/>
      <c r="JFZ831" s="3"/>
      <c r="JGA831" s="3"/>
      <c r="JGB831" s="3"/>
      <c r="JGC831" s="3"/>
      <c r="JGD831" s="3"/>
      <c r="JGE831" s="3"/>
      <c r="JGF831" s="3"/>
      <c r="JGG831" s="3"/>
      <c r="JGH831" s="3"/>
      <c r="JGI831" s="3"/>
      <c r="JGJ831" s="3"/>
      <c r="JGK831" s="3"/>
      <c r="JGL831" s="3"/>
      <c r="JGM831" s="3"/>
      <c r="JGN831" s="3"/>
      <c r="JGO831" s="3"/>
      <c r="JGP831" s="3"/>
      <c r="JGQ831" s="3"/>
      <c r="JGR831" s="3"/>
      <c r="JGS831" s="3"/>
      <c r="JGT831" s="3"/>
      <c r="JGU831" s="3"/>
      <c r="JGV831" s="3"/>
      <c r="JGW831" s="3"/>
      <c r="JGX831" s="3"/>
      <c r="JGY831" s="3"/>
      <c r="JGZ831" s="3"/>
      <c r="JHA831" s="3"/>
      <c r="JHB831" s="3"/>
      <c r="JHC831" s="3"/>
      <c r="JHD831" s="3"/>
      <c r="JHE831" s="3"/>
      <c r="JHF831" s="3"/>
      <c r="JHG831" s="3"/>
      <c r="JHH831" s="3"/>
      <c r="JHI831" s="3"/>
      <c r="JHJ831" s="3"/>
      <c r="JHK831" s="3"/>
      <c r="JHL831" s="3"/>
      <c r="JHM831" s="3"/>
      <c r="JHN831" s="3"/>
      <c r="JHO831" s="3"/>
      <c r="JHP831" s="3"/>
      <c r="JHQ831" s="3"/>
      <c r="JHR831" s="3"/>
      <c r="JHS831" s="3"/>
      <c r="JHT831" s="3"/>
      <c r="JHU831" s="3"/>
      <c r="JHV831" s="3"/>
      <c r="JHW831" s="3"/>
      <c r="JHX831" s="3"/>
      <c r="JHY831" s="3"/>
      <c r="JHZ831" s="3"/>
      <c r="JIA831" s="3"/>
      <c r="JIB831" s="3"/>
      <c r="JIC831" s="3"/>
      <c r="JID831" s="3"/>
      <c r="JIE831" s="3"/>
      <c r="JIF831" s="3"/>
      <c r="JIG831" s="3"/>
      <c r="JIH831" s="3"/>
      <c r="JII831" s="3"/>
      <c r="JIJ831" s="3"/>
      <c r="JIK831" s="3"/>
      <c r="JIL831" s="3"/>
      <c r="JIM831" s="3"/>
      <c r="JIN831" s="3"/>
      <c r="JIO831" s="3"/>
      <c r="JIP831" s="3"/>
      <c r="JIQ831" s="3"/>
      <c r="JIR831" s="3"/>
      <c r="JIS831" s="3"/>
      <c r="JIT831" s="3"/>
      <c r="JIU831" s="3"/>
      <c r="JIV831" s="3"/>
      <c r="JIW831" s="3"/>
      <c r="JIX831" s="3"/>
      <c r="JIY831" s="3"/>
      <c r="JIZ831" s="3"/>
      <c r="JJA831" s="3"/>
      <c r="JJB831" s="3"/>
      <c r="JJC831" s="3"/>
      <c r="JJD831" s="3"/>
      <c r="JJE831" s="3"/>
      <c r="JJF831" s="3"/>
      <c r="JJG831" s="3"/>
      <c r="JJH831" s="3"/>
      <c r="JJI831" s="3"/>
      <c r="JJJ831" s="3"/>
      <c r="JJK831" s="3"/>
      <c r="JJL831" s="3"/>
      <c r="JJM831" s="3"/>
      <c r="JJN831" s="3"/>
      <c r="JJO831" s="3"/>
      <c r="JJP831" s="3"/>
      <c r="JJQ831" s="3"/>
      <c r="JJR831" s="3"/>
      <c r="JJS831" s="3"/>
      <c r="JJT831" s="3"/>
      <c r="JJU831" s="3"/>
      <c r="JJV831" s="3"/>
      <c r="JJW831" s="3"/>
      <c r="JJX831" s="3"/>
      <c r="JJY831" s="3"/>
      <c r="JJZ831" s="3"/>
      <c r="JKA831" s="3"/>
      <c r="JKB831" s="3"/>
      <c r="JKC831" s="3"/>
      <c r="JKD831" s="3"/>
      <c r="JKE831" s="3"/>
      <c r="JKF831" s="3"/>
      <c r="JKG831" s="3"/>
      <c r="JKH831" s="3"/>
      <c r="JKI831" s="3"/>
      <c r="JKJ831" s="3"/>
      <c r="JKK831" s="3"/>
      <c r="JKL831" s="3"/>
      <c r="JKM831" s="3"/>
      <c r="JKN831" s="3"/>
      <c r="JKO831" s="3"/>
      <c r="JKP831" s="3"/>
      <c r="JKQ831" s="3"/>
      <c r="JKR831" s="3"/>
      <c r="JKS831" s="3"/>
      <c r="JKT831" s="3"/>
      <c r="JKU831" s="3"/>
      <c r="JKV831" s="3"/>
      <c r="JKW831" s="3"/>
      <c r="JKX831" s="3"/>
      <c r="JKY831" s="3"/>
      <c r="JKZ831" s="3"/>
      <c r="JLA831" s="3"/>
      <c r="JLB831" s="3"/>
      <c r="JLC831" s="3"/>
      <c r="JLD831" s="3"/>
      <c r="JLE831" s="3"/>
      <c r="JLF831" s="3"/>
      <c r="JLG831" s="3"/>
      <c r="JLH831" s="3"/>
      <c r="JLI831" s="3"/>
      <c r="JLJ831" s="3"/>
      <c r="JLK831" s="3"/>
      <c r="JLL831" s="3"/>
      <c r="JLM831" s="3"/>
      <c r="JLN831" s="3"/>
      <c r="JLO831" s="3"/>
      <c r="JLP831" s="3"/>
      <c r="JLQ831" s="3"/>
      <c r="JLR831" s="3"/>
      <c r="JLS831" s="3"/>
      <c r="JLT831" s="3"/>
      <c r="JLU831" s="3"/>
      <c r="JLV831" s="3"/>
      <c r="JLW831" s="3"/>
      <c r="JLX831" s="3"/>
      <c r="JLY831" s="3"/>
      <c r="JLZ831" s="3"/>
      <c r="JMA831" s="3"/>
      <c r="JMB831" s="3"/>
      <c r="JMC831" s="3"/>
      <c r="JMD831" s="3"/>
      <c r="JME831" s="3"/>
      <c r="JMF831" s="3"/>
      <c r="JMG831" s="3"/>
      <c r="JMH831" s="3"/>
      <c r="JMI831" s="3"/>
      <c r="JMJ831" s="3"/>
      <c r="JMK831" s="3"/>
      <c r="JML831" s="3"/>
      <c r="JMM831" s="3"/>
      <c r="JMN831" s="3"/>
      <c r="JMO831" s="3"/>
      <c r="JMP831" s="3"/>
      <c r="JMQ831" s="3"/>
      <c r="JMR831" s="3"/>
      <c r="JMS831" s="3"/>
      <c r="JMT831" s="3"/>
      <c r="JMU831" s="3"/>
      <c r="JMV831" s="3"/>
      <c r="JMW831" s="3"/>
      <c r="JMX831" s="3"/>
      <c r="JMY831" s="3"/>
      <c r="JMZ831" s="3"/>
      <c r="JNA831" s="3"/>
      <c r="JNB831" s="3"/>
      <c r="JNC831" s="3"/>
      <c r="JND831" s="3"/>
      <c r="JNE831" s="3"/>
      <c r="JNF831" s="3"/>
      <c r="JNG831" s="3"/>
      <c r="JNH831" s="3"/>
      <c r="JNI831" s="3"/>
      <c r="JNJ831" s="3"/>
      <c r="JNK831" s="3"/>
      <c r="JNL831" s="3"/>
      <c r="JNM831" s="3"/>
      <c r="JNN831" s="3"/>
      <c r="JNO831" s="3"/>
      <c r="JNP831" s="3"/>
      <c r="JNQ831" s="3"/>
      <c r="JNR831" s="3"/>
      <c r="JNS831" s="3"/>
      <c r="JNT831" s="3"/>
      <c r="JNU831" s="3"/>
      <c r="JNV831" s="3"/>
      <c r="JNW831" s="3"/>
      <c r="JNX831" s="3"/>
      <c r="JNY831" s="3"/>
      <c r="JNZ831" s="3"/>
      <c r="JOA831" s="3"/>
      <c r="JOB831" s="3"/>
      <c r="JOC831" s="3"/>
      <c r="JOD831" s="3"/>
      <c r="JOE831" s="3"/>
      <c r="JOF831" s="3"/>
      <c r="JOG831" s="3"/>
      <c r="JOH831" s="3"/>
      <c r="JOI831" s="3"/>
      <c r="JOJ831" s="3"/>
      <c r="JOK831" s="3"/>
      <c r="JOL831" s="3"/>
      <c r="JOM831" s="3"/>
      <c r="JON831" s="3"/>
      <c r="JOO831" s="3"/>
      <c r="JOP831" s="3"/>
      <c r="JOQ831" s="3"/>
      <c r="JOR831" s="3"/>
      <c r="JOS831" s="3"/>
      <c r="JOT831" s="3"/>
      <c r="JOU831" s="3"/>
      <c r="JOV831" s="3"/>
      <c r="JOW831" s="3"/>
      <c r="JOX831" s="3"/>
      <c r="JOY831" s="3"/>
      <c r="JOZ831" s="3"/>
      <c r="JPA831" s="3"/>
      <c r="JPB831" s="3"/>
      <c r="JPC831" s="3"/>
      <c r="JPD831" s="3"/>
      <c r="JPE831" s="3"/>
      <c r="JPF831" s="3"/>
      <c r="JPG831" s="3"/>
      <c r="JPH831" s="3"/>
      <c r="JPI831" s="3"/>
      <c r="JPJ831" s="3"/>
      <c r="JPK831" s="3"/>
      <c r="JPL831" s="3"/>
      <c r="JPM831" s="3"/>
      <c r="JPN831" s="3"/>
      <c r="JPO831" s="3"/>
      <c r="JPP831" s="3"/>
      <c r="JPQ831" s="3"/>
      <c r="JPR831" s="3"/>
      <c r="JPS831" s="3"/>
      <c r="JPT831" s="3"/>
      <c r="JPU831" s="3"/>
      <c r="JPV831" s="3"/>
      <c r="JPW831" s="3"/>
      <c r="JPX831" s="3"/>
      <c r="JPY831" s="3"/>
      <c r="JPZ831" s="3"/>
      <c r="JQA831" s="3"/>
      <c r="JQB831" s="3"/>
      <c r="JQC831" s="3"/>
      <c r="JQD831" s="3"/>
      <c r="JQE831" s="3"/>
      <c r="JQF831" s="3"/>
      <c r="JQG831" s="3"/>
      <c r="JQH831" s="3"/>
      <c r="JQI831" s="3"/>
      <c r="JQJ831" s="3"/>
      <c r="JQK831" s="3"/>
      <c r="JQL831" s="3"/>
      <c r="JQM831" s="3"/>
      <c r="JQN831" s="3"/>
      <c r="JQO831" s="3"/>
      <c r="JQP831" s="3"/>
      <c r="JQQ831" s="3"/>
      <c r="JQR831" s="3"/>
      <c r="JQS831" s="3"/>
      <c r="JQT831" s="3"/>
      <c r="JQU831" s="3"/>
      <c r="JQV831" s="3"/>
      <c r="JQW831" s="3"/>
      <c r="JQX831" s="3"/>
      <c r="JQY831" s="3"/>
      <c r="JQZ831" s="3"/>
      <c r="JRA831" s="3"/>
      <c r="JRB831" s="3"/>
      <c r="JRC831" s="3"/>
      <c r="JRD831" s="3"/>
      <c r="JRE831" s="3"/>
      <c r="JRF831" s="3"/>
      <c r="JRG831" s="3"/>
      <c r="JRH831" s="3"/>
      <c r="JRI831" s="3"/>
      <c r="JRJ831" s="3"/>
      <c r="JRK831" s="3"/>
      <c r="JRL831" s="3"/>
      <c r="JRM831" s="3"/>
      <c r="JRN831" s="3"/>
      <c r="JRO831" s="3"/>
      <c r="JRP831" s="3"/>
      <c r="JRQ831" s="3"/>
      <c r="JRR831" s="3"/>
      <c r="JRS831" s="3"/>
      <c r="JRT831" s="3"/>
      <c r="JRU831" s="3"/>
      <c r="JRV831" s="3"/>
      <c r="JRW831" s="3"/>
      <c r="JRX831" s="3"/>
      <c r="JRY831" s="3"/>
      <c r="JRZ831" s="3"/>
      <c r="JSA831" s="3"/>
      <c r="JSB831" s="3"/>
      <c r="JSC831" s="3"/>
      <c r="JSD831" s="3"/>
      <c r="JSE831" s="3"/>
      <c r="JSF831" s="3"/>
      <c r="JSG831" s="3"/>
      <c r="JSH831" s="3"/>
      <c r="JSI831" s="3"/>
      <c r="JSJ831" s="3"/>
      <c r="JSK831" s="3"/>
      <c r="JSL831" s="3"/>
      <c r="JSM831" s="3"/>
      <c r="JSN831" s="3"/>
      <c r="JSO831" s="3"/>
      <c r="JSP831" s="3"/>
      <c r="JSQ831" s="3"/>
      <c r="JSR831" s="3"/>
      <c r="JSS831" s="3"/>
      <c r="JST831" s="3"/>
      <c r="JSU831" s="3"/>
      <c r="JSV831" s="3"/>
      <c r="JSW831" s="3"/>
      <c r="JSX831" s="3"/>
      <c r="JSY831" s="3"/>
      <c r="JSZ831" s="3"/>
      <c r="JTA831" s="3"/>
      <c r="JTB831" s="3"/>
      <c r="JTC831" s="3"/>
      <c r="JTD831" s="3"/>
      <c r="JTE831" s="3"/>
      <c r="JTF831" s="3"/>
      <c r="JTG831" s="3"/>
      <c r="JTH831" s="3"/>
      <c r="JTI831" s="3"/>
      <c r="JTJ831" s="3"/>
      <c r="JTK831" s="3"/>
      <c r="JTL831" s="3"/>
      <c r="JTM831" s="3"/>
      <c r="JTN831" s="3"/>
      <c r="JTO831" s="3"/>
      <c r="JTP831" s="3"/>
      <c r="JTQ831" s="3"/>
      <c r="JTR831" s="3"/>
      <c r="JTS831" s="3"/>
      <c r="JTT831" s="3"/>
      <c r="JTU831" s="3"/>
      <c r="JTV831" s="3"/>
      <c r="JTW831" s="3"/>
      <c r="JTX831" s="3"/>
      <c r="JTY831" s="3"/>
      <c r="JTZ831" s="3"/>
      <c r="JUA831" s="3"/>
      <c r="JUB831" s="3"/>
      <c r="JUC831" s="3"/>
      <c r="JUD831" s="3"/>
      <c r="JUE831" s="3"/>
      <c r="JUF831" s="3"/>
      <c r="JUG831" s="3"/>
      <c r="JUH831" s="3"/>
      <c r="JUI831" s="3"/>
      <c r="JUJ831" s="3"/>
      <c r="JUK831" s="3"/>
      <c r="JUL831" s="3"/>
      <c r="JUM831" s="3"/>
      <c r="JUN831" s="3"/>
      <c r="JUO831" s="3"/>
      <c r="JUP831" s="3"/>
      <c r="JUQ831" s="3"/>
      <c r="JUR831" s="3"/>
      <c r="JUS831" s="3"/>
      <c r="JUT831" s="3"/>
      <c r="JUU831" s="3"/>
      <c r="JUV831" s="3"/>
      <c r="JUW831" s="3"/>
      <c r="JUX831" s="3"/>
      <c r="JUY831" s="3"/>
      <c r="JUZ831" s="3"/>
      <c r="JVA831" s="3"/>
      <c r="JVB831" s="3"/>
      <c r="JVC831" s="3"/>
      <c r="JVD831" s="3"/>
      <c r="JVE831" s="3"/>
      <c r="JVF831" s="3"/>
      <c r="JVG831" s="3"/>
      <c r="JVH831" s="3"/>
      <c r="JVI831" s="3"/>
      <c r="JVJ831" s="3"/>
      <c r="JVK831" s="3"/>
      <c r="JVL831" s="3"/>
      <c r="JVM831" s="3"/>
      <c r="JVN831" s="3"/>
      <c r="JVO831" s="3"/>
      <c r="JVP831" s="3"/>
      <c r="JVQ831" s="3"/>
      <c r="JVR831" s="3"/>
      <c r="JVS831" s="3"/>
      <c r="JVT831" s="3"/>
      <c r="JVU831" s="3"/>
      <c r="JVV831" s="3"/>
      <c r="JVW831" s="3"/>
      <c r="JVX831" s="3"/>
      <c r="JVY831" s="3"/>
      <c r="JVZ831" s="3"/>
      <c r="JWA831" s="3"/>
      <c r="JWB831" s="3"/>
      <c r="JWC831" s="3"/>
      <c r="JWD831" s="3"/>
      <c r="JWE831" s="3"/>
      <c r="JWF831" s="3"/>
      <c r="JWG831" s="3"/>
      <c r="JWH831" s="3"/>
      <c r="JWI831" s="3"/>
      <c r="JWJ831" s="3"/>
      <c r="JWK831" s="3"/>
      <c r="JWL831" s="3"/>
      <c r="JWM831" s="3"/>
      <c r="JWN831" s="3"/>
      <c r="JWO831" s="3"/>
      <c r="JWP831" s="3"/>
      <c r="JWQ831" s="3"/>
      <c r="JWR831" s="3"/>
      <c r="JWS831" s="3"/>
      <c r="JWT831" s="3"/>
      <c r="JWU831" s="3"/>
      <c r="JWV831" s="3"/>
      <c r="JWW831" s="3"/>
      <c r="JWX831" s="3"/>
      <c r="JWY831" s="3"/>
      <c r="JWZ831" s="3"/>
      <c r="JXA831" s="3"/>
      <c r="JXB831" s="3"/>
      <c r="JXC831" s="3"/>
      <c r="JXD831" s="3"/>
      <c r="JXE831" s="3"/>
      <c r="JXF831" s="3"/>
      <c r="JXG831" s="3"/>
      <c r="JXH831" s="3"/>
      <c r="JXI831" s="3"/>
      <c r="JXJ831" s="3"/>
      <c r="JXK831" s="3"/>
      <c r="JXL831" s="3"/>
      <c r="JXM831" s="3"/>
      <c r="JXN831" s="3"/>
      <c r="JXO831" s="3"/>
      <c r="JXP831" s="3"/>
      <c r="JXQ831" s="3"/>
      <c r="JXR831" s="3"/>
      <c r="JXS831" s="3"/>
      <c r="JXT831" s="3"/>
      <c r="JXU831" s="3"/>
      <c r="JXV831" s="3"/>
      <c r="JXW831" s="3"/>
      <c r="JXX831" s="3"/>
      <c r="JXY831" s="3"/>
      <c r="JXZ831" s="3"/>
      <c r="JYA831" s="3"/>
      <c r="JYB831" s="3"/>
      <c r="JYC831" s="3"/>
      <c r="JYD831" s="3"/>
      <c r="JYE831" s="3"/>
      <c r="JYF831" s="3"/>
      <c r="JYG831" s="3"/>
      <c r="JYH831" s="3"/>
      <c r="JYI831" s="3"/>
      <c r="JYJ831" s="3"/>
      <c r="JYK831" s="3"/>
      <c r="JYL831" s="3"/>
      <c r="JYM831" s="3"/>
      <c r="JYN831" s="3"/>
      <c r="JYO831" s="3"/>
      <c r="JYP831" s="3"/>
      <c r="JYQ831" s="3"/>
      <c r="JYR831" s="3"/>
      <c r="JYS831" s="3"/>
      <c r="JYT831" s="3"/>
      <c r="JYU831" s="3"/>
      <c r="JYV831" s="3"/>
      <c r="JYW831" s="3"/>
      <c r="JYX831" s="3"/>
      <c r="JYY831" s="3"/>
      <c r="JYZ831" s="3"/>
      <c r="JZA831" s="3"/>
      <c r="JZB831" s="3"/>
      <c r="JZC831" s="3"/>
      <c r="JZD831" s="3"/>
      <c r="JZE831" s="3"/>
      <c r="JZF831" s="3"/>
      <c r="JZG831" s="3"/>
      <c r="JZH831" s="3"/>
      <c r="JZI831" s="3"/>
      <c r="JZJ831" s="3"/>
      <c r="JZK831" s="3"/>
      <c r="JZL831" s="3"/>
      <c r="JZM831" s="3"/>
      <c r="JZN831" s="3"/>
      <c r="JZO831" s="3"/>
      <c r="JZP831" s="3"/>
      <c r="JZQ831" s="3"/>
      <c r="JZR831" s="3"/>
      <c r="JZS831" s="3"/>
      <c r="JZT831" s="3"/>
      <c r="JZU831" s="3"/>
      <c r="JZV831" s="3"/>
      <c r="JZW831" s="3"/>
      <c r="JZX831" s="3"/>
      <c r="JZY831" s="3"/>
      <c r="JZZ831" s="3"/>
      <c r="KAA831" s="3"/>
      <c r="KAB831" s="3"/>
      <c r="KAC831" s="3"/>
      <c r="KAD831" s="3"/>
      <c r="KAE831" s="3"/>
      <c r="KAF831" s="3"/>
      <c r="KAG831" s="3"/>
      <c r="KAH831" s="3"/>
      <c r="KAI831" s="3"/>
      <c r="KAJ831" s="3"/>
      <c r="KAK831" s="3"/>
      <c r="KAL831" s="3"/>
      <c r="KAM831" s="3"/>
      <c r="KAN831" s="3"/>
      <c r="KAO831" s="3"/>
      <c r="KAP831" s="3"/>
      <c r="KAQ831" s="3"/>
      <c r="KAR831" s="3"/>
      <c r="KAS831" s="3"/>
      <c r="KAT831" s="3"/>
      <c r="KAU831" s="3"/>
      <c r="KAV831" s="3"/>
      <c r="KAW831" s="3"/>
      <c r="KAX831" s="3"/>
      <c r="KAY831" s="3"/>
      <c r="KAZ831" s="3"/>
      <c r="KBA831" s="3"/>
      <c r="KBB831" s="3"/>
      <c r="KBC831" s="3"/>
      <c r="KBD831" s="3"/>
      <c r="KBE831" s="3"/>
      <c r="KBF831" s="3"/>
      <c r="KBG831" s="3"/>
      <c r="KBH831" s="3"/>
      <c r="KBI831" s="3"/>
      <c r="KBJ831" s="3"/>
      <c r="KBK831" s="3"/>
      <c r="KBL831" s="3"/>
      <c r="KBM831" s="3"/>
      <c r="KBN831" s="3"/>
      <c r="KBO831" s="3"/>
      <c r="KBP831" s="3"/>
      <c r="KBQ831" s="3"/>
      <c r="KBR831" s="3"/>
      <c r="KBS831" s="3"/>
      <c r="KBT831" s="3"/>
      <c r="KBU831" s="3"/>
      <c r="KBV831" s="3"/>
      <c r="KBW831" s="3"/>
      <c r="KBX831" s="3"/>
      <c r="KBY831" s="3"/>
      <c r="KBZ831" s="3"/>
      <c r="KCA831" s="3"/>
      <c r="KCB831" s="3"/>
      <c r="KCC831" s="3"/>
      <c r="KCD831" s="3"/>
      <c r="KCE831" s="3"/>
      <c r="KCF831" s="3"/>
      <c r="KCG831" s="3"/>
      <c r="KCH831" s="3"/>
      <c r="KCI831" s="3"/>
      <c r="KCJ831" s="3"/>
      <c r="KCK831" s="3"/>
      <c r="KCL831" s="3"/>
      <c r="KCM831" s="3"/>
      <c r="KCN831" s="3"/>
      <c r="KCO831" s="3"/>
      <c r="KCP831" s="3"/>
      <c r="KCQ831" s="3"/>
      <c r="KCR831" s="3"/>
      <c r="KCS831" s="3"/>
      <c r="KCT831" s="3"/>
      <c r="KCU831" s="3"/>
      <c r="KCV831" s="3"/>
      <c r="KCW831" s="3"/>
      <c r="KCX831" s="3"/>
      <c r="KCY831" s="3"/>
      <c r="KCZ831" s="3"/>
      <c r="KDA831" s="3"/>
      <c r="KDB831" s="3"/>
      <c r="KDC831" s="3"/>
      <c r="KDD831" s="3"/>
      <c r="KDE831" s="3"/>
      <c r="KDF831" s="3"/>
      <c r="KDG831" s="3"/>
      <c r="KDH831" s="3"/>
      <c r="KDI831" s="3"/>
      <c r="KDJ831" s="3"/>
      <c r="KDK831" s="3"/>
      <c r="KDL831" s="3"/>
      <c r="KDM831" s="3"/>
      <c r="KDN831" s="3"/>
      <c r="KDO831" s="3"/>
      <c r="KDP831" s="3"/>
      <c r="KDQ831" s="3"/>
      <c r="KDR831" s="3"/>
      <c r="KDS831" s="3"/>
      <c r="KDT831" s="3"/>
      <c r="KDU831" s="3"/>
      <c r="KDV831" s="3"/>
      <c r="KDW831" s="3"/>
      <c r="KDX831" s="3"/>
      <c r="KDY831" s="3"/>
      <c r="KDZ831" s="3"/>
      <c r="KEA831" s="3"/>
      <c r="KEB831" s="3"/>
      <c r="KEC831" s="3"/>
      <c r="KED831" s="3"/>
      <c r="KEE831" s="3"/>
      <c r="KEF831" s="3"/>
      <c r="KEG831" s="3"/>
      <c r="KEH831" s="3"/>
      <c r="KEI831" s="3"/>
      <c r="KEJ831" s="3"/>
      <c r="KEK831" s="3"/>
      <c r="KEL831" s="3"/>
      <c r="KEM831" s="3"/>
      <c r="KEN831" s="3"/>
      <c r="KEO831" s="3"/>
      <c r="KEP831" s="3"/>
      <c r="KEQ831" s="3"/>
      <c r="KER831" s="3"/>
      <c r="KES831" s="3"/>
      <c r="KET831" s="3"/>
      <c r="KEU831" s="3"/>
      <c r="KEV831" s="3"/>
      <c r="KEW831" s="3"/>
      <c r="KEX831" s="3"/>
      <c r="KEY831" s="3"/>
      <c r="KEZ831" s="3"/>
      <c r="KFA831" s="3"/>
      <c r="KFB831" s="3"/>
      <c r="KFC831" s="3"/>
      <c r="KFD831" s="3"/>
      <c r="KFE831" s="3"/>
      <c r="KFF831" s="3"/>
      <c r="KFG831" s="3"/>
      <c r="KFH831" s="3"/>
      <c r="KFI831" s="3"/>
      <c r="KFJ831" s="3"/>
      <c r="KFK831" s="3"/>
      <c r="KFL831" s="3"/>
      <c r="KFM831" s="3"/>
      <c r="KFN831" s="3"/>
      <c r="KFO831" s="3"/>
      <c r="KFP831" s="3"/>
      <c r="KFQ831" s="3"/>
      <c r="KFR831" s="3"/>
      <c r="KFS831" s="3"/>
      <c r="KFT831" s="3"/>
      <c r="KFU831" s="3"/>
      <c r="KFV831" s="3"/>
      <c r="KFW831" s="3"/>
      <c r="KFX831" s="3"/>
      <c r="KFY831" s="3"/>
      <c r="KFZ831" s="3"/>
      <c r="KGA831" s="3"/>
      <c r="KGB831" s="3"/>
      <c r="KGC831" s="3"/>
      <c r="KGD831" s="3"/>
      <c r="KGE831" s="3"/>
      <c r="KGF831" s="3"/>
      <c r="KGG831" s="3"/>
      <c r="KGH831" s="3"/>
      <c r="KGI831" s="3"/>
      <c r="KGJ831" s="3"/>
      <c r="KGK831" s="3"/>
      <c r="KGL831" s="3"/>
      <c r="KGM831" s="3"/>
      <c r="KGN831" s="3"/>
      <c r="KGO831" s="3"/>
      <c r="KGP831" s="3"/>
      <c r="KGQ831" s="3"/>
      <c r="KGR831" s="3"/>
      <c r="KGS831" s="3"/>
      <c r="KGT831" s="3"/>
      <c r="KGU831" s="3"/>
      <c r="KGV831" s="3"/>
      <c r="KGW831" s="3"/>
      <c r="KGX831" s="3"/>
      <c r="KGY831" s="3"/>
      <c r="KGZ831" s="3"/>
      <c r="KHA831" s="3"/>
      <c r="KHB831" s="3"/>
      <c r="KHC831" s="3"/>
      <c r="KHD831" s="3"/>
      <c r="KHE831" s="3"/>
      <c r="KHF831" s="3"/>
      <c r="KHG831" s="3"/>
      <c r="KHH831" s="3"/>
      <c r="KHI831" s="3"/>
      <c r="KHJ831" s="3"/>
      <c r="KHK831" s="3"/>
      <c r="KHL831" s="3"/>
      <c r="KHM831" s="3"/>
      <c r="KHN831" s="3"/>
      <c r="KHO831" s="3"/>
      <c r="KHP831" s="3"/>
      <c r="KHQ831" s="3"/>
      <c r="KHR831" s="3"/>
      <c r="KHS831" s="3"/>
      <c r="KHT831" s="3"/>
      <c r="KHU831" s="3"/>
      <c r="KHV831" s="3"/>
      <c r="KHW831" s="3"/>
      <c r="KHX831" s="3"/>
      <c r="KHY831" s="3"/>
      <c r="KHZ831" s="3"/>
      <c r="KIA831" s="3"/>
      <c r="KIB831" s="3"/>
      <c r="KIC831" s="3"/>
      <c r="KID831" s="3"/>
      <c r="KIE831" s="3"/>
      <c r="KIF831" s="3"/>
      <c r="KIG831" s="3"/>
      <c r="KIH831" s="3"/>
      <c r="KII831" s="3"/>
      <c r="KIJ831" s="3"/>
      <c r="KIK831" s="3"/>
      <c r="KIL831" s="3"/>
      <c r="KIM831" s="3"/>
      <c r="KIN831" s="3"/>
      <c r="KIO831" s="3"/>
      <c r="KIP831" s="3"/>
      <c r="KIQ831" s="3"/>
      <c r="KIR831" s="3"/>
      <c r="KIS831" s="3"/>
      <c r="KIT831" s="3"/>
      <c r="KIU831" s="3"/>
      <c r="KIV831" s="3"/>
      <c r="KIW831" s="3"/>
      <c r="KIX831" s="3"/>
      <c r="KIY831" s="3"/>
      <c r="KIZ831" s="3"/>
      <c r="KJA831" s="3"/>
      <c r="KJB831" s="3"/>
      <c r="KJC831" s="3"/>
      <c r="KJD831" s="3"/>
      <c r="KJE831" s="3"/>
      <c r="KJF831" s="3"/>
      <c r="KJG831" s="3"/>
      <c r="KJH831" s="3"/>
      <c r="KJI831" s="3"/>
      <c r="KJJ831" s="3"/>
      <c r="KJK831" s="3"/>
      <c r="KJL831" s="3"/>
      <c r="KJM831" s="3"/>
      <c r="KJN831" s="3"/>
      <c r="KJO831" s="3"/>
      <c r="KJP831" s="3"/>
      <c r="KJQ831" s="3"/>
      <c r="KJR831" s="3"/>
      <c r="KJS831" s="3"/>
      <c r="KJT831" s="3"/>
      <c r="KJU831" s="3"/>
      <c r="KJV831" s="3"/>
      <c r="KJW831" s="3"/>
      <c r="KJX831" s="3"/>
      <c r="KJY831" s="3"/>
      <c r="KJZ831" s="3"/>
      <c r="KKA831" s="3"/>
      <c r="KKB831" s="3"/>
      <c r="KKC831" s="3"/>
      <c r="KKD831" s="3"/>
      <c r="KKE831" s="3"/>
      <c r="KKF831" s="3"/>
      <c r="KKG831" s="3"/>
      <c r="KKH831" s="3"/>
      <c r="KKI831" s="3"/>
      <c r="KKJ831" s="3"/>
      <c r="KKK831" s="3"/>
      <c r="KKL831" s="3"/>
      <c r="KKM831" s="3"/>
      <c r="KKN831" s="3"/>
      <c r="KKO831" s="3"/>
      <c r="KKP831" s="3"/>
      <c r="KKQ831" s="3"/>
      <c r="KKR831" s="3"/>
      <c r="KKS831" s="3"/>
      <c r="KKT831" s="3"/>
      <c r="KKU831" s="3"/>
      <c r="KKV831" s="3"/>
      <c r="KKW831" s="3"/>
      <c r="KKX831" s="3"/>
      <c r="KKY831" s="3"/>
      <c r="KKZ831" s="3"/>
      <c r="KLA831" s="3"/>
      <c r="KLB831" s="3"/>
      <c r="KLC831" s="3"/>
      <c r="KLD831" s="3"/>
      <c r="KLE831" s="3"/>
      <c r="KLF831" s="3"/>
      <c r="KLG831" s="3"/>
      <c r="KLH831" s="3"/>
      <c r="KLI831" s="3"/>
      <c r="KLJ831" s="3"/>
      <c r="KLK831" s="3"/>
      <c r="KLL831" s="3"/>
      <c r="KLM831" s="3"/>
      <c r="KLN831" s="3"/>
      <c r="KLO831" s="3"/>
      <c r="KLP831" s="3"/>
      <c r="KLQ831" s="3"/>
      <c r="KLR831" s="3"/>
      <c r="KLS831" s="3"/>
      <c r="KLT831" s="3"/>
      <c r="KLU831" s="3"/>
      <c r="KLV831" s="3"/>
      <c r="KLW831" s="3"/>
      <c r="KLX831" s="3"/>
      <c r="KLY831" s="3"/>
      <c r="KLZ831" s="3"/>
      <c r="KMA831" s="3"/>
      <c r="KMB831" s="3"/>
      <c r="KMC831" s="3"/>
      <c r="KMD831" s="3"/>
      <c r="KME831" s="3"/>
      <c r="KMF831" s="3"/>
      <c r="KMG831" s="3"/>
      <c r="KMH831" s="3"/>
      <c r="KMI831" s="3"/>
      <c r="KMJ831" s="3"/>
      <c r="KMK831" s="3"/>
      <c r="KML831" s="3"/>
      <c r="KMM831" s="3"/>
      <c r="KMN831" s="3"/>
      <c r="KMO831" s="3"/>
      <c r="KMP831" s="3"/>
      <c r="KMQ831" s="3"/>
      <c r="KMR831" s="3"/>
      <c r="KMS831" s="3"/>
      <c r="KMT831" s="3"/>
      <c r="KMU831" s="3"/>
      <c r="KMV831" s="3"/>
      <c r="KMW831" s="3"/>
      <c r="KMX831" s="3"/>
      <c r="KMY831" s="3"/>
      <c r="KMZ831" s="3"/>
      <c r="KNA831" s="3"/>
      <c r="KNB831" s="3"/>
      <c r="KNC831" s="3"/>
      <c r="KND831" s="3"/>
      <c r="KNE831" s="3"/>
      <c r="KNF831" s="3"/>
      <c r="KNG831" s="3"/>
      <c r="KNH831" s="3"/>
      <c r="KNI831" s="3"/>
      <c r="KNJ831" s="3"/>
      <c r="KNK831" s="3"/>
      <c r="KNL831" s="3"/>
      <c r="KNM831" s="3"/>
      <c r="KNN831" s="3"/>
      <c r="KNO831" s="3"/>
      <c r="KNP831" s="3"/>
      <c r="KNQ831" s="3"/>
      <c r="KNR831" s="3"/>
      <c r="KNS831" s="3"/>
      <c r="KNT831" s="3"/>
      <c r="KNU831" s="3"/>
      <c r="KNV831" s="3"/>
      <c r="KNW831" s="3"/>
      <c r="KNX831" s="3"/>
      <c r="KNY831" s="3"/>
      <c r="KNZ831" s="3"/>
      <c r="KOA831" s="3"/>
      <c r="KOB831" s="3"/>
      <c r="KOC831" s="3"/>
      <c r="KOD831" s="3"/>
      <c r="KOE831" s="3"/>
      <c r="KOF831" s="3"/>
      <c r="KOG831" s="3"/>
      <c r="KOH831" s="3"/>
      <c r="KOI831" s="3"/>
      <c r="KOJ831" s="3"/>
      <c r="KOK831" s="3"/>
      <c r="KOL831" s="3"/>
      <c r="KOM831" s="3"/>
      <c r="KON831" s="3"/>
      <c r="KOO831" s="3"/>
      <c r="KOP831" s="3"/>
      <c r="KOQ831" s="3"/>
      <c r="KOR831" s="3"/>
      <c r="KOS831" s="3"/>
      <c r="KOT831" s="3"/>
      <c r="KOU831" s="3"/>
      <c r="KOV831" s="3"/>
      <c r="KOW831" s="3"/>
      <c r="KOX831" s="3"/>
      <c r="KOY831" s="3"/>
      <c r="KOZ831" s="3"/>
      <c r="KPA831" s="3"/>
      <c r="KPB831" s="3"/>
      <c r="KPC831" s="3"/>
      <c r="KPD831" s="3"/>
      <c r="KPE831" s="3"/>
      <c r="KPF831" s="3"/>
      <c r="KPG831" s="3"/>
      <c r="KPH831" s="3"/>
      <c r="KPI831" s="3"/>
      <c r="KPJ831" s="3"/>
      <c r="KPK831" s="3"/>
      <c r="KPL831" s="3"/>
      <c r="KPM831" s="3"/>
      <c r="KPN831" s="3"/>
      <c r="KPO831" s="3"/>
      <c r="KPP831" s="3"/>
      <c r="KPQ831" s="3"/>
      <c r="KPR831" s="3"/>
      <c r="KPS831" s="3"/>
      <c r="KPT831" s="3"/>
      <c r="KPU831" s="3"/>
      <c r="KPV831" s="3"/>
      <c r="KPW831" s="3"/>
      <c r="KPX831" s="3"/>
      <c r="KPY831" s="3"/>
      <c r="KPZ831" s="3"/>
      <c r="KQA831" s="3"/>
      <c r="KQB831" s="3"/>
      <c r="KQC831" s="3"/>
      <c r="KQD831" s="3"/>
      <c r="KQE831" s="3"/>
      <c r="KQF831" s="3"/>
      <c r="KQG831" s="3"/>
      <c r="KQH831" s="3"/>
      <c r="KQI831" s="3"/>
      <c r="KQJ831" s="3"/>
      <c r="KQK831" s="3"/>
      <c r="KQL831" s="3"/>
      <c r="KQM831" s="3"/>
      <c r="KQN831" s="3"/>
      <c r="KQO831" s="3"/>
      <c r="KQP831" s="3"/>
      <c r="KQQ831" s="3"/>
      <c r="KQR831" s="3"/>
      <c r="KQS831" s="3"/>
      <c r="KQT831" s="3"/>
      <c r="KQU831" s="3"/>
      <c r="KQV831" s="3"/>
      <c r="KQW831" s="3"/>
      <c r="KQX831" s="3"/>
      <c r="KQY831" s="3"/>
      <c r="KQZ831" s="3"/>
      <c r="KRA831" s="3"/>
      <c r="KRB831" s="3"/>
      <c r="KRC831" s="3"/>
      <c r="KRD831" s="3"/>
      <c r="KRE831" s="3"/>
      <c r="KRF831" s="3"/>
      <c r="KRG831" s="3"/>
      <c r="KRH831" s="3"/>
      <c r="KRI831" s="3"/>
      <c r="KRJ831" s="3"/>
      <c r="KRK831" s="3"/>
      <c r="KRL831" s="3"/>
      <c r="KRM831" s="3"/>
      <c r="KRN831" s="3"/>
      <c r="KRO831" s="3"/>
      <c r="KRP831" s="3"/>
      <c r="KRQ831" s="3"/>
      <c r="KRR831" s="3"/>
      <c r="KRS831" s="3"/>
      <c r="KRT831" s="3"/>
      <c r="KRU831" s="3"/>
      <c r="KRV831" s="3"/>
      <c r="KRW831" s="3"/>
      <c r="KRX831" s="3"/>
      <c r="KRY831" s="3"/>
      <c r="KRZ831" s="3"/>
      <c r="KSA831" s="3"/>
      <c r="KSB831" s="3"/>
      <c r="KSC831" s="3"/>
      <c r="KSD831" s="3"/>
      <c r="KSE831" s="3"/>
      <c r="KSF831" s="3"/>
      <c r="KSG831" s="3"/>
      <c r="KSH831" s="3"/>
      <c r="KSI831" s="3"/>
      <c r="KSJ831" s="3"/>
      <c r="KSK831" s="3"/>
      <c r="KSL831" s="3"/>
      <c r="KSM831" s="3"/>
      <c r="KSN831" s="3"/>
      <c r="KSO831" s="3"/>
      <c r="KSP831" s="3"/>
      <c r="KSQ831" s="3"/>
      <c r="KSR831" s="3"/>
      <c r="KSS831" s="3"/>
      <c r="KST831" s="3"/>
      <c r="KSU831" s="3"/>
      <c r="KSV831" s="3"/>
      <c r="KSW831" s="3"/>
      <c r="KSX831" s="3"/>
      <c r="KSY831" s="3"/>
      <c r="KSZ831" s="3"/>
      <c r="KTA831" s="3"/>
      <c r="KTB831" s="3"/>
      <c r="KTC831" s="3"/>
      <c r="KTD831" s="3"/>
      <c r="KTE831" s="3"/>
      <c r="KTF831" s="3"/>
      <c r="KTG831" s="3"/>
      <c r="KTH831" s="3"/>
      <c r="KTI831" s="3"/>
      <c r="KTJ831" s="3"/>
      <c r="KTK831" s="3"/>
      <c r="KTL831" s="3"/>
      <c r="KTM831" s="3"/>
      <c r="KTN831" s="3"/>
      <c r="KTO831" s="3"/>
      <c r="KTP831" s="3"/>
      <c r="KTQ831" s="3"/>
      <c r="KTR831" s="3"/>
      <c r="KTS831" s="3"/>
      <c r="KTT831" s="3"/>
      <c r="KTU831" s="3"/>
      <c r="KTV831" s="3"/>
      <c r="KTW831" s="3"/>
      <c r="KTX831" s="3"/>
      <c r="KTY831" s="3"/>
      <c r="KTZ831" s="3"/>
      <c r="KUA831" s="3"/>
      <c r="KUB831" s="3"/>
      <c r="KUC831" s="3"/>
      <c r="KUD831" s="3"/>
      <c r="KUE831" s="3"/>
      <c r="KUF831" s="3"/>
      <c r="KUG831" s="3"/>
      <c r="KUH831" s="3"/>
      <c r="KUI831" s="3"/>
      <c r="KUJ831" s="3"/>
      <c r="KUK831" s="3"/>
      <c r="KUL831" s="3"/>
      <c r="KUM831" s="3"/>
      <c r="KUN831" s="3"/>
      <c r="KUO831" s="3"/>
      <c r="KUP831" s="3"/>
      <c r="KUQ831" s="3"/>
      <c r="KUR831" s="3"/>
      <c r="KUS831" s="3"/>
      <c r="KUT831" s="3"/>
      <c r="KUU831" s="3"/>
      <c r="KUV831" s="3"/>
      <c r="KUW831" s="3"/>
      <c r="KUX831" s="3"/>
      <c r="KUY831" s="3"/>
      <c r="KUZ831" s="3"/>
      <c r="KVA831" s="3"/>
      <c r="KVB831" s="3"/>
      <c r="KVC831" s="3"/>
      <c r="KVD831" s="3"/>
      <c r="KVE831" s="3"/>
      <c r="KVF831" s="3"/>
      <c r="KVG831" s="3"/>
      <c r="KVH831" s="3"/>
      <c r="KVI831" s="3"/>
      <c r="KVJ831" s="3"/>
      <c r="KVK831" s="3"/>
      <c r="KVL831" s="3"/>
      <c r="KVM831" s="3"/>
      <c r="KVN831" s="3"/>
      <c r="KVO831" s="3"/>
      <c r="KVP831" s="3"/>
      <c r="KVQ831" s="3"/>
      <c r="KVR831" s="3"/>
      <c r="KVS831" s="3"/>
      <c r="KVT831" s="3"/>
      <c r="KVU831" s="3"/>
      <c r="KVV831" s="3"/>
      <c r="KVW831" s="3"/>
      <c r="KVX831" s="3"/>
      <c r="KVY831" s="3"/>
      <c r="KVZ831" s="3"/>
      <c r="KWA831" s="3"/>
      <c r="KWB831" s="3"/>
      <c r="KWC831" s="3"/>
      <c r="KWD831" s="3"/>
      <c r="KWE831" s="3"/>
      <c r="KWF831" s="3"/>
      <c r="KWG831" s="3"/>
      <c r="KWH831" s="3"/>
      <c r="KWI831" s="3"/>
      <c r="KWJ831" s="3"/>
      <c r="KWK831" s="3"/>
      <c r="KWL831" s="3"/>
      <c r="KWM831" s="3"/>
      <c r="KWN831" s="3"/>
      <c r="KWO831" s="3"/>
      <c r="KWP831" s="3"/>
      <c r="KWQ831" s="3"/>
      <c r="KWR831" s="3"/>
      <c r="KWS831" s="3"/>
      <c r="KWT831" s="3"/>
      <c r="KWU831" s="3"/>
      <c r="KWV831" s="3"/>
      <c r="KWW831" s="3"/>
      <c r="KWX831" s="3"/>
      <c r="KWY831" s="3"/>
      <c r="KWZ831" s="3"/>
      <c r="KXA831" s="3"/>
      <c r="KXB831" s="3"/>
      <c r="KXC831" s="3"/>
      <c r="KXD831" s="3"/>
      <c r="KXE831" s="3"/>
      <c r="KXF831" s="3"/>
      <c r="KXG831" s="3"/>
      <c r="KXH831" s="3"/>
      <c r="KXI831" s="3"/>
      <c r="KXJ831" s="3"/>
      <c r="KXK831" s="3"/>
      <c r="KXL831" s="3"/>
      <c r="KXM831" s="3"/>
      <c r="KXN831" s="3"/>
      <c r="KXO831" s="3"/>
      <c r="KXP831" s="3"/>
      <c r="KXQ831" s="3"/>
      <c r="KXR831" s="3"/>
      <c r="KXS831" s="3"/>
      <c r="KXT831" s="3"/>
      <c r="KXU831" s="3"/>
      <c r="KXV831" s="3"/>
      <c r="KXW831" s="3"/>
      <c r="KXX831" s="3"/>
      <c r="KXY831" s="3"/>
      <c r="KXZ831" s="3"/>
      <c r="KYA831" s="3"/>
      <c r="KYB831" s="3"/>
      <c r="KYC831" s="3"/>
      <c r="KYD831" s="3"/>
      <c r="KYE831" s="3"/>
      <c r="KYF831" s="3"/>
      <c r="KYG831" s="3"/>
      <c r="KYH831" s="3"/>
      <c r="KYI831" s="3"/>
      <c r="KYJ831" s="3"/>
      <c r="KYK831" s="3"/>
      <c r="KYL831" s="3"/>
      <c r="KYM831" s="3"/>
      <c r="KYN831" s="3"/>
      <c r="KYO831" s="3"/>
      <c r="KYP831" s="3"/>
      <c r="KYQ831" s="3"/>
      <c r="KYR831" s="3"/>
      <c r="KYS831" s="3"/>
      <c r="KYT831" s="3"/>
      <c r="KYU831" s="3"/>
      <c r="KYV831" s="3"/>
      <c r="KYW831" s="3"/>
      <c r="KYX831" s="3"/>
      <c r="KYY831" s="3"/>
      <c r="KYZ831" s="3"/>
      <c r="KZA831" s="3"/>
      <c r="KZB831" s="3"/>
      <c r="KZC831" s="3"/>
      <c r="KZD831" s="3"/>
      <c r="KZE831" s="3"/>
      <c r="KZF831" s="3"/>
      <c r="KZG831" s="3"/>
      <c r="KZH831" s="3"/>
      <c r="KZI831" s="3"/>
      <c r="KZJ831" s="3"/>
      <c r="KZK831" s="3"/>
      <c r="KZL831" s="3"/>
      <c r="KZM831" s="3"/>
      <c r="KZN831" s="3"/>
      <c r="KZO831" s="3"/>
      <c r="KZP831" s="3"/>
      <c r="KZQ831" s="3"/>
      <c r="KZR831" s="3"/>
      <c r="KZS831" s="3"/>
      <c r="KZT831" s="3"/>
      <c r="KZU831" s="3"/>
      <c r="KZV831" s="3"/>
      <c r="KZW831" s="3"/>
      <c r="KZX831" s="3"/>
      <c r="KZY831" s="3"/>
      <c r="KZZ831" s="3"/>
      <c r="LAA831" s="3"/>
      <c r="LAB831" s="3"/>
      <c r="LAC831" s="3"/>
      <c r="LAD831" s="3"/>
      <c r="LAE831" s="3"/>
      <c r="LAF831" s="3"/>
      <c r="LAG831" s="3"/>
      <c r="LAH831" s="3"/>
      <c r="LAI831" s="3"/>
      <c r="LAJ831" s="3"/>
      <c r="LAK831" s="3"/>
      <c r="LAL831" s="3"/>
      <c r="LAM831" s="3"/>
      <c r="LAN831" s="3"/>
      <c r="LAO831" s="3"/>
      <c r="LAP831" s="3"/>
      <c r="LAQ831" s="3"/>
      <c r="LAR831" s="3"/>
      <c r="LAS831" s="3"/>
      <c r="LAT831" s="3"/>
      <c r="LAU831" s="3"/>
      <c r="LAV831" s="3"/>
      <c r="LAW831" s="3"/>
      <c r="LAX831" s="3"/>
      <c r="LAY831" s="3"/>
      <c r="LAZ831" s="3"/>
      <c r="LBA831" s="3"/>
      <c r="LBB831" s="3"/>
      <c r="LBC831" s="3"/>
      <c r="LBD831" s="3"/>
      <c r="LBE831" s="3"/>
      <c r="LBF831" s="3"/>
      <c r="LBG831" s="3"/>
      <c r="LBH831" s="3"/>
      <c r="LBI831" s="3"/>
      <c r="LBJ831" s="3"/>
      <c r="LBK831" s="3"/>
      <c r="LBL831" s="3"/>
      <c r="LBM831" s="3"/>
      <c r="LBN831" s="3"/>
      <c r="LBO831" s="3"/>
      <c r="LBP831" s="3"/>
      <c r="LBQ831" s="3"/>
      <c r="LBR831" s="3"/>
      <c r="LBS831" s="3"/>
      <c r="LBT831" s="3"/>
      <c r="LBU831" s="3"/>
      <c r="LBV831" s="3"/>
      <c r="LBW831" s="3"/>
      <c r="LBX831" s="3"/>
      <c r="LBY831" s="3"/>
      <c r="LBZ831" s="3"/>
      <c r="LCA831" s="3"/>
      <c r="LCB831" s="3"/>
      <c r="LCC831" s="3"/>
      <c r="LCD831" s="3"/>
      <c r="LCE831" s="3"/>
      <c r="LCF831" s="3"/>
      <c r="LCG831" s="3"/>
      <c r="LCH831" s="3"/>
      <c r="LCI831" s="3"/>
      <c r="LCJ831" s="3"/>
      <c r="LCK831" s="3"/>
      <c r="LCL831" s="3"/>
      <c r="LCM831" s="3"/>
      <c r="LCN831" s="3"/>
      <c r="LCO831" s="3"/>
      <c r="LCP831" s="3"/>
      <c r="LCQ831" s="3"/>
      <c r="LCR831" s="3"/>
      <c r="LCS831" s="3"/>
      <c r="LCT831" s="3"/>
      <c r="LCU831" s="3"/>
      <c r="LCV831" s="3"/>
      <c r="LCW831" s="3"/>
      <c r="LCX831" s="3"/>
      <c r="LCY831" s="3"/>
      <c r="LCZ831" s="3"/>
      <c r="LDA831" s="3"/>
      <c r="LDB831" s="3"/>
      <c r="LDC831" s="3"/>
      <c r="LDD831" s="3"/>
      <c r="LDE831" s="3"/>
      <c r="LDF831" s="3"/>
      <c r="LDG831" s="3"/>
      <c r="LDH831" s="3"/>
      <c r="LDI831" s="3"/>
      <c r="LDJ831" s="3"/>
      <c r="LDK831" s="3"/>
      <c r="LDL831" s="3"/>
      <c r="LDM831" s="3"/>
      <c r="LDN831" s="3"/>
      <c r="LDO831" s="3"/>
      <c r="LDP831" s="3"/>
      <c r="LDQ831" s="3"/>
      <c r="LDR831" s="3"/>
      <c r="LDS831" s="3"/>
      <c r="LDT831" s="3"/>
      <c r="LDU831" s="3"/>
      <c r="LDV831" s="3"/>
      <c r="LDW831" s="3"/>
      <c r="LDX831" s="3"/>
      <c r="LDY831" s="3"/>
      <c r="LDZ831" s="3"/>
      <c r="LEA831" s="3"/>
      <c r="LEB831" s="3"/>
      <c r="LEC831" s="3"/>
      <c r="LED831" s="3"/>
      <c r="LEE831" s="3"/>
      <c r="LEF831" s="3"/>
      <c r="LEG831" s="3"/>
      <c r="LEH831" s="3"/>
      <c r="LEI831" s="3"/>
      <c r="LEJ831" s="3"/>
      <c r="LEK831" s="3"/>
      <c r="LEL831" s="3"/>
      <c r="LEM831" s="3"/>
      <c r="LEN831" s="3"/>
      <c r="LEO831" s="3"/>
      <c r="LEP831" s="3"/>
      <c r="LEQ831" s="3"/>
      <c r="LER831" s="3"/>
      <c r="LES831" s="3"/>
      <c r="LET831" s="3"/>
      <c r="LEU831" s="3"/>
      <c r="LEV831" s="3"/>
      <c r="LEW831" s="3"/>
      <c r="LEX831" s="3"/>
      <c r="LEY831" s="3"/>
      <c r="LEZ831" s="3"/>
      <c r="LFA831" s="3"/>
      <c r="LFB831" s="3"/>
      <c r="LFC831" s="3"/>
      <c r="LFD831" s="3"/>
      <c r="LFE831" s="3"/>
      <c r="LFF831" s="3"/>
      <c r="LFG831" s="3"/>
      <c r="LFH831" s="3"/>
      <c r="LFI831" s="3"/>
      <c r="LFJ831" s="3"/>
      <c r="LFK831" s="3"/>
      <c r="LFL831" s="3"/>
      <c r="LFM831" s="3"/>
      <c r="LFN831" s="3"/>
      <c r="LFO831" s="3"/>
      <c r="LFP831" s="3"/>
      <c r="LFQ831" s="3"/>
      <c r="LFR831" s="3"/>
      <c r="LFS831" s="3"/>
      <c r="LFT831" s="3"/>
      <c r="LFU831" s="3"/>
      <c r="LFV831" s="3"/>
      <c r="LFW831" s="3"/>
      <c r="LFX831" s="3"/>
      <c r="LFY831" s="3"/>
      <c r="LFZ831" s="3"/>
      <c r="LGA831" s="3"/>
      <c r="LGB831" s="3"/>
      <c r="LGC831" s="3"/>
      <c r="LGD831" s="3"/>
      <c r="LGE831" s="3"/>
      <c r="LGF831" s="3"/>
      <c r="LGG831" s="3"/>
      <c r="LGH831" s="3"/>
      <c r="LGI831" s="3"/>
      <c r="LGJ831" s="3"/>
      <c r="LGK831" s="3"/>
      <c r="LGL831" s="3"/>
      <c r="LGM831" s="3"/>
      <c r="LGN831" s="3"/>
      <c r="LGO831" s="3"/>
      <c r="LGP831" s="3"/>
      <c r="LGQ831" s="3"/>
      <c r="LGR831" s="3"/>
      <c r="LGS831" s="3"/>
      <c r="LGT831" s="3"/>
      <c r="LGU831" s="3"/>
      <c r="LGV831" s="3"/>
      <c r="LGW831" s="3"/>
      <c r="LGX831" s="3"/>
      <c r="LGY831" s="3"/>
      <c r="LGZ831" s="3"/>
      <c r="LHA831" s="3"/>
      <c r="LHB831" s="3"/>
      <c r="LHC831" s="3"/>
      <c r="LHD831" s="3"/>
      <c r="LHE831" s="3"/>
      <c r="LHF831" s="3"/>
      <c r="LHG831" s="3"/>
      <c r="LHH831" s="3"/>
      <c r="LHI831" s="3"/>
      <c r="LHJ831" s="3"/>
      <c r="LHK831" s="3"/>
      <c r="LHL831" s="3"/>
      <c r="LHM831" s="3"/>
      <c r="LHN831" s="3"/>
      <c r="LHO831" s="3"/>
      <c r="LHP831" s="3"/>
      <c r="LHQ831" s="3"/>
      <c r="LHR831" s="3"/>
      <c r="LHS831" s="3"/>
      <c r="LHT831" s="3"/>
      <c r="LHU831" s="3"/>
      <c r="LHV831" s="3"/>
      <c r="LHW831" s="3"/>
      <c r="LHX831" s="3"/>
      <c r="LHY831" s="3"/>
      <c r="LHZ831" s="3"/>
      <c r="LIA831" s="3"/>
      <c r="LIB831" s="3"/>
      <c r="LIC831" s="3"/>
      <c r="LID831" s="3"/>
      <c r="LIE831" s="3"/>
      <c r="LIF831" s="3"/>
      <c r="LIG831" s="3"/>
      <c r="LIH831" s="3"/>
      <c r="LII831" s="3"/>
      <c r="LIJ831" s="3"/>
      <c r="LIK831" s="3"/>
      <c r="LIL831" s="3"/>
      <c r="LIM831" s="3"/>
      <c r="LIN831" s="3"/>
      <c r="LIO831" s="3"/>
      <c r="LIP831" s="3"/>
      <c r="LIQ831" s="3"/>
      <c r="LIR831" s="3"/>
      <c r="LIS831" s="3"/>
      <c r="LIT831" s="3"/>
      <c r="LIU831" s="3"/>
      <c r="LIV831" s="3"/>
      <c r="LIW831" s="3"/>
      <c r="LIX831" s="3"/>
      <c r="LIY831" s="3"/>
      <c r="LIZ831" s="3"/>
      <c r="LJA831" s="3"/>
      <c r="LJB831" s="3"/>
      <c r="LJC831" s="3"/>
      <c r="LJD831" s="3"/>
      <c r="LJE831" s="3"/>
      <c r="LJF831" s="3"/>
      <c r="LJG831" s="3"/>
      <c r="LJH831" s="3"/>
      <c r="LJI831" s="3"/>
      <c r="LJJ831" s="3"/>
      <c r="LJK831" s="3"/>
      <c r="LJL831" s="3"/>
      <c r="LJM831" s="3"/>
      <c r="LJN831" s="3"/>
      <c r="LJO831" s="3"/>
      <c r="LJP831" s="3"/>
      <c r="LJQ831" s="3"/>
      <c r="LJR831" s="3"/>
      <c r="LJS831" s="3"/>
      <c r="LJT831" s="3"/>
      <c r="LJU831" s="3"/>
      <c r="LJV831" s="3"/>
      <c r="LJW831" s="3"/>
      <c r="LJX831" s="3"/>
      <c r="LJY831" s="3"/>
      <c r="LJZ831" s="3"/>
      <c r="LKA831" s="3"/>
      <c r="LKB831" s="3"/>
      <c r="LKC831" s="3"/>
      <c r="LKD831" s="3"/>
      <c r="LKE831" s="3"/>
      <c r="LKF831" s="3"/>
      <c r="LKG831" s="3"/>
      <c r="LKH831" s="3"/>
      <c r="LKI831" s="3"/>
      <c r="LKJ831" s="3"/>
      <c r="LKK831" s="3"/>
      <c r="LKL831" s="3"/>
      <c r="LKM831" s="3"/>
      <c r="LKN831" s="3"/>
      <c r="LKO831" s="3"/>
      <c r="LKP831" s="3"/>
      <c r="LKQ831" s="3"/>
      <c r="LKR831" s="3"/>
      <c r="LKS831" s="3"/>
      <c r="LKT831" s="3"/>
      <c r="LKU831" s="3"/>
      <c r="LKV831" s="3"/>
      <c r="LKW831" s="3"/>
      <c r="LKX831" s="3"/>
      <c r="LKY831" s="3"/>
      <c r="LKZ831" s="3"/>
      <c r="LLA831" s="3"/>
      <c r="LLB831" s="3"/>
      <c r="LLC831" s="3"/>
      <c r="LLD831" s="3"/>
      <c r="LLE831" s="3"/>
      <c r="LLF831" s="3"/>
      <c r="LLG831" s="3"/>
      <c r="LLH831" s="3"/>
      <c r="LLI831" s="3"/>
      <c r="LLJ831" s="3"/>
      <c r="LLK831" s="3"/>
      <c r="LLL831" s="3"/>
      <c r="LLM831" s="3"/>
      <c r="LLN831" s="3"/>
      <c r="LLO831" s="3"/>
      <c r="LLP831" s="3"/>
      <c r="LLQ831" s="3"/>
      <c r="LLR831" s="3"/>
      <c r="LLS831" s="3"/>
      <c r="LLT831" s="3"/>
      <c r="LLU831" s="3"/>
      <c r="LLV831" s="3"/>
      <c r="LLW831" s="3"/>
      <c r="LLX831" s="3"/>
      <c r="LLY831" s="3"/>
      <c r="LLZ831" s="3"/>
      <c r="LMA831" s="3"/>
      <c r="LMB831" s="3"/>
      <c r="LMC831" s="3"/>
      <c r="LMD831" s="3"/>
      <c r="LME831" s="3"/>
      <c r="LMF831" s="3"/>
      <c r="LMG831" s="3"/>
      <c r="LMH831" s="3"/>
      <c r="LMI831" s="3"/>
      <c r="LMJ831" s="3"/>
      <c r="LMK831" s="3"/>
      <c r="LML831" s="3"/>
      <c r="LMM831" s="3"/>
      <c r="LMN831" s="3"/>
      <c r="LMO831" s="3"/>
      <c r="LMP831" s="3"/>
      <c r="LMQ831" s="3"/>
      <c r="LMR831" s="3"/>
      <c r="LMS831" s="3"/>
      <c r="LMT831" s="3"/>
      <c r="LMU831" s="3"/>
      <c r="LMV831" s="3"/>
      <c r="LMW831" s="3"/>
      <c r="LMX831" s="3"/>
      <c r="LMY831" s="3"/>
      <c r="LMZ831" s="3"/>
      <c r="LNA831" s="3"/>
      <c r="LNB831" s="3"/>
      <c r="LNC831" s="3"/>
      <c r="LND831" s="3"/>
      <c r="LNE831" s="3"/>
      <c r="LNF831" s="3"/>
      <c r="LNG831" s="3"/>
      <c r="LNH831" s="3"/>
      <c r="LNI831" s="3"/>
      <c r="LNJ831" s="3"/>
      <c r="LNK831" s="3"/>
      <c r="LNL831" s="3"/>
      <c r="LNM831" s="3"/>
      <c r="LNN831" s="3"/>
      <c r="LNO831" s="3"/>
      <c r="LNP831" s="3"/>
      <c r="LNQ831" s="3"/>
      <c r="LNR831" s="3"/>
      <c r="LNS831" s="3"/>
      <c r="LNT831" s="3"/>
      <c r="LNU831" s="3"/>
      <c r="LNV831" s="3"/>
      <c r="LNW831" s="3"/>
      <c r="LNX831" s="3"/>
      <c r="LNY831" s="3"/>
      <c r="LNZ831" s="3"/>
      <c r="LOA831" s="3"/>
      <c r="LOB831" s="3"/>
      <c r="LOC831" s="3"/>
      <c r="LOD831" s="3"/>
      <c r="LOE831" s="3"/>
      <c r="LOF831" s="3"/>
      <c r="LOG831" s="3"/>
      <c r="LOH831" s="3"/>
      <c r="LOI831" s="3"/>
      <c r="LOJ831" s="3"/>
      <c r="LOK831" s="3"/>
      <c r="LOL831" s="3"/>
      <c r="LOM831" s="3"/>
      <c r="LON831" s="3"/>
      <c r="LOO831" s="3"/>
      <c r="LOP831" s="3"/>
      <c r="LOQ831" s="3"/>
      <c r="LOR831" s="3"/>
      <c r="LOS831" s="3"/>
      <c r="LOT831" s="3"/>
      <c r="LOU831" s="3"/>
      <c r="LOV831" s="3"/>
      <c r="LOW831" s="3"/>
      <c r="LOX831" s="3"/>
      <c r="LOY831" s="3"/>
      <c r="LOZ831" s="3"/>
      <c r="LPA831" s="3"/>
      <c r="LPB831" s="3"/>
      <c r="LPC831" s="3"/>
      <c r="LPD831" s="3"/>
      <c r="LPE831" s="3"/>
      <c r="LPF831" s="3"/>
      <c r="LPG831" s="3"/>
      <c r="LPH831" s="3"/>
      <c r="LPI831" s="3"/>
      <c r="LPJ831" s="3"/>
      <c r="LPK831" s="3"/>
      <c r="LPL831" s="3"/>
      <c r="LPM831" s="3"/>
      <c r="LPN831" s="3"/>
      <c r="LPO831" s="3"/>
      <c r="LPP831" s="3"/>
      <c r="LPQ831" s="3"/>
      <c r="LPR831" s="3"/>
      <c r="LPS831" s="3"/>
      <c r="LPT831" s="3"/>
      <c r="LPU831" s="3"/>
      <c r="LPV831" s="3"/>
      <c r="LPW831" s="3"/>
      <c r="LPX831" s="3"/>
      <c r="LPY831" s="3"/>
      <c r="LPZ831" s="3"/>
      <c r="LQA831" s="3"/>
      <c r="LQB831" s="3"/>
      <c r="LQC831" s="3"/>
      <c r="LQD831" s="3"/>
      <c r="LQE831" s="3"/>
      <c r="LQF831" s="3"/>
      <c r="LQG831" s="3"/>
      <c r="LQH831" s="3"/>
      <c r="LQI831" s="3"/>
      <c r="LQJ831" s="3"/>
      <c r="LQK831" s="3"/>
      <c r="LQL831" s="3"/>
      <c r="LQM831" s="3"/>
      <c r="LQN831" s="3"/>
      <c r="LQO831" s="3"/>
      <c r="LQP831" s="3"/>
      <c r="LQQ831" s="3"/>
      <c r="LQR831" s="3"/>
      <c r="LQS831" s="3"/>
      <c r="LQT831" s="3"/>
      <c r="LQU831" s="3"/>
      <c r="LQV831" s="3"/>
      <c r="LQW831" s="3"/>
      <c r="LQX831" s="3"/>
      <c r="LQY831" s="3"/>
      <c r="LQZ831" s="3"/>
      <c r="LRA831" s="3"/>
      <c r="LRB831" s="3"/>
      <c r="LRC831" s="3"/>
      <c r="LRD831" s="3"/>
      <c r="LRE831" s="3"/>
      <c r="LRF831" s="3"/>
      <c r="LRG831" s="3"/>
      <c r="LRH831" s="3"/>
      <c r="LRI831" s="3"/>
      <c r="LRJ831" s="3"/>
      <c r="LRK831" s="3"/>
      <c r="LRL831" s="3"/>
      <c r="LRM831" s="3"/>
      <c r="LRN831" s="3"/>
      <c r="LRO831" s="3"/>
      <c r="LRP831" s="3"/>
      <c r="LRQ831" s="3"/>
      <c r="LRR831" s="3"/>
      <c r="LRS831" s="3"/>
      <c r="LRT831" s="3"/>
      <c r="LRU831" s="3"/>
      <c r="LRV831" s="3"/>
      <c r="LRW831" s="3"/>
      <c r="LRX831" s="3"/>
      <c r="LRY831" s="3"/>
      <c r="LRZ831" s="3"/>
      <c r="LSA831" s="3"/>
      <c r="LSB831" s="3"/>
      <c r="LSC831" s="3"/>
      <c r="LSD831" s="3"/>
      <c r="LSE831" s="3"/>
      <c r="LSF831" s="3"/>
      <c r="LSG831" s="3"/>
      <c r="LSH831" s="3"/>
      <c r="LSI831" s="3"/>
      <c r="LSJ831" s="3"/>
      <c r="LSK831" s="3"/>
      <c r="LSL831" s="3"/>
      <c r="LSM831" s="3"/>
      <c r="LSN831" s="3"/>
      <c r="LSO831" s="3"/>
      <c r="LSP831" s="3"/>
      <c r="LSQ831" s="3"/>
      <c r="LSR831" s="3"/>
      <c r="LSS831" s="3"/>
      <c r="LST831" s="3"/>
      <c r="LSU831" s="3"/>
      <c r="LSV831" s="3"/>
      <c r="LSW831" s="3"/>
      <c r="LSX831" s="3"/>
      <c r="LSY831" s="3"/>
      <c r="LSZ831" s="3"/>
      <c r="LTA831" s="3"/>
      <c r="LTB831" s="3"/>
      <c r="LTC831" s="3"/>
      <c r="LTD831" s="3"/>
      <c r="LTE831" s="3"/>
      <c r="LTF831" s="3"/>
      <c r="LTG831" s="3"/>
      <c r="LTH831" s="3"/>
      <c r="LTI831" s="3"/>
      <c r="LTJ831" s="3"/>
      <c r="LTK831" s="3"/>
      <c r="LTL831" s="3"/>
      <c r="LTM831" s="3"/>
      <c r="LTN831" s="3"/>
      <c r="LTO831" s="3"/>
      <c r="LTP831" s="3"/>
      <c r="LTQ831" s="3"/>
      <c r="LTR831" s="3"/>
      <c r="LTS831" s="3"/>
      <c r="LTT831" s="3"/>
      <c r="LTU831" s="3"/>
      <c r="LTV831" s="3"/>
      <c r="LTW831" s="3"/>
      <c r="LTX831" s="3"/>
      <c r="LTY831" s="3"/>
      <c r="LTZ831" s="3"/>
      <c r="LUA831" s="3"/>
      <c r="LUB831" s="3"/>
      <c r="LUC831" s="3"/>
      <c r="LUD831" s="3"/>
      <c r="LUE831" s="3"/>
      <c r="LUF831" s="3"/>
      <c r="LUG831" s="3"/>
      <c r="LUH831" s="3"/>
      <c r="LUI831" s="3"/>
      <c r="LUJ831" s="3"/>
      <c r="LUK831" s="3"/>
      <c r="LUL831" s="3"/>
      <c r="LUM831" s="3"/>
      <c r="LUN831" s="3"/>
      <c r="LUO831" s="3"/>
      <c r="LUP831" s="3"/>
      <c r="LUQ831" s="3"/>
      <c r="LUR831" s="3"/>
      <c r="LUS831" s="3"/>
      <c r="LUT831" s="3"/>
      <c r="LUU831" s="3"/>
      <c r="LUV831" s="3"/>
      <c r="LUW831" s="3"/>
      <c r="LUX831" s="3"/>
      <c r="LUY831" s="3"/>
      <c r="LUZ831" s="3"/>
      <c r="LVA831" s="3"/>
      <c r="LVB831" s="3"/>
      <c r="LVC831" s="3"/>
      <c r="LVD831" s="3"/>
      <c r="LVE831" s="3"/>
      <c r="LVF831" s="3"/>
      <c r="LVG831" s="3"/>
      <c r="LVH831" s="3"/>
      <c r="LVI831" s="3"/>
      <c r="LVJ831" s="3"/>
      <c r="LVK831" s="3"/>
      <c r="LVL831" s="3"/>
      <c r="LVM831" s="3"/>
      <c r="LVN831" s="3"/>
      <c r="LVO831" s="3"/>
      <c r="LVP831" s="3"/>
      <c r="LVQ831" s="3"/>
      <c r="LVR831" s="3"/>
      <c r="LVS831" s="3"/>
      <c r="LVT831" s="3"/>
      <c r="LVU831" s="3"/>
      <c r="LVV831" s="3"/>
      <c r="LVW831" s="3"/>
      <c r="LVX831" s="3"/>
      <c r="LVY831" s="3"/>
      <c r="LVZ831" s="3"/>
      <c r="LWA831" s="3"/>
      <c r="LWB831" s="3"/>
      <c r="LWC831" s="3"/>
      <c r="LWD831" s="3"/>
      <c r="LWE831" s="3"/>
      <c r="LWF831" s="3"/>
      <c r="LWG831" s="3"/>
      <c r="LWH831" s="3"/>
      <c r="LWI831" s="3"/>
      <c r="LWJ831" s="3"/>
      <c r="LWK831" s="3"/>
      <c r="LWL831" s="3"/>
      <c r="LWM831" s="3"/>
      <c r="LWN831" s="3"/>
      <c r="LWO831" s="3"/>
      <c r="LWP831" s="3"/>
      <c r="LWQ831" s="3"/>
      <c r="LWR831" s="3"/>
      <c r="LWS831" s="3"/>
      <c r="LWT831" s="3"/>
      <c r="LWU831" s="3"/>
      <c r="LWV831" s="3"/>
      <c r="LWW831" s="3"/>
      <c r="LWX831" s="3"/>
      <c r="LWY831" s="3"/>
      <c r="LWZ831" s="3"/>
      <c r="LXA831" s="3"/>
      <c r="LXB831" s="3"/>
      <c r="LXC831" s="3"/>
      <c r="LXD831" s="3"/>
      <c r="LXE831" s="3"/>
      <c r="LXF831" s="3"/>
      <c r="LXG831" s="3"/>
      <c r="LXH831" s="3"/>
      <c r="LXI831" s="3"/>
      <c r="LXJ831" s="3"/>
      <c r="LXK831" s="3"/>
      <c r="LXL831" s="3"/>
      <c r="LXM831" s="3"/>
      <c r="LXN831" s="3"/>
      <c r="LXO831" s="3"/>
      <c r="LXP831" s="3"/>
      <c r="LXQ831" s="3"/>
      <c r="LXR831" s="3"/>
      <c r="LXS831" s="3"/>
      <c r="LXT831" s="3"/>
      <c r="LXU831" s="3"/>
      <c r="LXV831" s="3"/>
      <c r="LXW831" s="3"/>
      <c r="LXX831" s="3"/>
      <c r="LXY831" s="3"/>
      <c r="LXZ831" s="3"/>
      <c r="LYA831" s="3"/>
      <c r="LYB831" s="3"/>
      <c r="LYC831" s="3"/>
      <c r="LYD831" s="3"/>
      <c r="LYE831" s="3"/>
      <c r="LYF831" s="3"/>
      <c r="LYG831" s="3"/>
      <c r="LYH831" s="3"/>
      <c r="LYI831" s="3"/>
      <c r="LYJ831" s="3"/>
      <c r="LYK831" s="3"/>
      <c r="LYL831" s="3"/>
      <c r="LYM831" s="3"/>
      <c r="LYN831" s="3"/>
      <c r="LYO831" s="3"/>
      <c r="LYP831" s="3"/>
      <c r="LYQ831" s="3"/>
      <c r="LYR831" s="3"/>
      <c r="LYS831" s="3"/>
      <c r="LYT831" s="3"/>
      <c r="LYU831" s="3"/>
      <c r="LYV831" s="3"/>
      <c r="LYW831" s="3"/>
      <c r="LYX831" s="3"/>
      <c r="LYY831" s="3"/>
      <c r="LYZ831" s="3"/>
      <c r="LZA831" s="3"/>
      <c r="LZB831" s="3"/>
      <c r="LZC831" s="3"/>
      <c r="LZD831" s="3"/>
      <c r="LZE831" s="3"/>
      <c r="LZF831" s="3"/>
      <c r="LZG831" s="3"/>
      <c r="LZH831" s="3"/>
      <c r="LZI831" s="3"/>
      <c r="LZJ831" s="3"/>
      <c r="LZK831" s="3"/>
      <c r="LZL831" s="3"/>
      <c r="LZM831" s="3"/>
      <c r="LZN831" s="3"/>
      <c r="LZO831" s="3"/>
      <c r="LZP831" s="3"/>
      <c r="LZQ831" s="3"/>
      <c r="LZR831" s="3"/>
      <c r="LZS831" s="3"/>
      <c r="LZT831" s="3"/>
      <c r="LZU831" s="3"/>
      <c r="LZV831" s="3"/>
      <c r="LZW831" s="3"/>
      <c r="LZX831" s="3"/>
      <c r="LZY831" s="3"/>
      <c r="LZZ831" s="3"/>
      <c r="MAA831" s="3"/>
      <c r="MAB831" s="3"/>
      <c r="MAC831" s="3"/>
      <c r="MAD831" s="3"/>
      <c r="MAE831" s="3"/>
      <c r="MAF831" s="3"/>
      <c r="MAG831" s="3"/>
      <c r="MAH831" s="3"/>
      <c r="MAI831" s="3"/>
      <c r="MAJ831" s="3"/>
      <c r="MAK831" s="3"/>
      <c r="MAL831" s="3"/>
      <c r="MAM831" s="3"/>
      <c r="MAN831" s="3"/>
      <c r="MAO831" s="3"/>
      <c r="MAP831" s="3"/>
      <c r="MAQ831" s="3"/>
      <c r="MAR831" s="3"/>
      <c r="MAS831" s="3"/>
      <c r="MAT831" s="3"/>
      <c r="MAU831" s="3"/>
      <c r="MAV831" s="3"/>
      <c r="MAW831" s="3"/>
      <c r="MAX831" s="3"/>
      <c r="MAY831" s="3"/>
      <c r="MAZ831" s="3"/>
      <c r="MBA831" s="3"/>
      <c r="MBB831" s="3"/>
      <c r="MBC831" s="3"/>
      <c r="MBD831" s="3"/>
      <c r="MBE831" s="3"/>
      <c r="MBF831" s="3"/>
      <c r="MBG831" s="3"/>
      <c r="MBH831" s="3"/>
      <c r="MBI831" s="3"/>
      <c r="MBJ831" s="3"/>
      <c r="MBK831" s="3"/>
      <c r="MBL831" s="3"/>
      <c r="MBM831" s="3"/>
      <c r="MBN831" s="3"/>
      <c r="MBO831" s="3"/>
      <c r="MBP831" s="3"/>
      <c r="MBQ831" s="3"/>
      <c r="MBR831" s="3"/>
      <c r="MBS831" s="3"/>
      <c r="MBT831" s="3"/>
      <c r="MBU831" s="3"/>
      <c r="MBV831" s="3"/>
      <c r="MBW831" s="3"/>
      <c r="MBX831" s="3"/>
      <c r="MBY831" s="3"/>
      <c r="MBZ831" s="3"/>
      <c r="MCA831" s="3"/>
      <c r="MCB831" s="3"/>
      <c r="MCC831" s="3"/>
      <c r="MCD831" s="3"/>
      <c r="MCE831" s="3"/>
      <c r="MCF831" s="3"/>
      <c r="MCG831" s="3"/>
      <c r="MCH831" s="3"/>
      <c r="MCI831" s="3"/>
      <c r="MCJ831" s="3"/>
      <c r="MCK831" s="3"/>
      <c r="MCL831" s="3"/>
      <c r="MCM831" s="3"/>
      <c r="MCN831" s="3"/>
      <c r="MCO831" s="3"/>
      <c r="MCP831" s="3"/>
      <c r="MCQ831" s="3"/>
      <c r="MCR831" s="3"/>
      <c r="MCS831" s="3"/>
      <c r="MCT831" s="3"/>
      <c r="MCU831" s="3"/>
      <c r="MCV831" s="3"/>
      <c r="MCW831" s="3"/>
      <c r="MCX831" s="3"/>
      <c r="MCY831" s="3"/>
      <c r="MCZ831" s="3"/>
      <c r="MDA831" s="3"/>
      <c r="MDB831" s="3"/>
      <c r="MDC831" s="3"/>
      <c r="MDD831" s="3"/>
      <c r="MDE831" s="3"/>
      <c r="MDF831" s="3"/>
      <c r="MDG831" s="3"/>
      <c r="MDH831" s="3"/>
      <c r="MDI831" s="3"/>
      <c r="MDJ831" s="3"/>
      <c r="MDK831" s="3"/>
      <c r="MDL831" s="3"/>
      <c r="MDM831" s="3"/>
      <c r="MDN831" s="3"/>
      <c r="MDO831" s="3"/>
      <c r="MDP831" s="3"/>
      <c r="MDQ831" s="3"/>
      <c r="MDR831" s="3"/>
      <c r="MDS831" s="3"/>
      <c r="MDT831" s="3"/>
      <c r="MDU831" s="3"/>
      <c r="MDV831" s="3"/>
      <c r="MDW831" s="3"/>
      <c r="MDX831" s="3"/>
      <c r="MDY831" s="3"/>
      <c r="MDZ831" s="3"/>
      <c r="MEA831" s="3"/>
      <c r="MEB831" s="3"/>
      <c r="MEC831" s="3"/>
      <c r="MED831" s="3"/>
      <c r="MEE831" s="3"/>
      <c r="MEF831" s="3"/>
      <c r="MEG831" s="3"/>
      <c r="MEH831" s="3"/>
      <c r="MEI831" s="3"/>
      <c r="MEJ831" s="3"/>
      <c r="MEK831" s="3"/>
      <c r="MEL831" s="3"/>
      <c r="MEM831" s="3"/>
      <c r="MEN831" s="3"/>
      <c r="MEO831" s="3"/>
      <c r="MEP831" s="3"/>
      <c r="MEQ831" s="3"/>
      <c r="MER831" s="3"/>
      <c r="MES831" s="3"/>
      <c r="MET831" s="3"/>
      <c r="MEU831" s="3"/>
      <c r="MEV831" s="3"/>
      <c r="MEW831" s="3"/>
      <c r="MEX831" s="3"/>
      <c r="MEY831" s="3"/>
      <c r="MEZ831" s="3"/>
      <c r="MFA831" s="3"/>
      <c r="MFB831" s="3"/>
      <c r="MFC831" s="3"/>
      <c r="MFD831" s="3"/>
      <c r="MFE831" s="3"/>
      <c r="MFF831" s="3"/>
      <c r="MFG831" s="3"/>
      <c r="MFH831" s="3"/>
      <c r="MFI831" s="3"/>
      <c r="MFJ831" s="3"/>
      <c r="MFK831" s="3"/>
      <c r="MFL831" s="3"/>
      <c r="MFM831" s="3"/>
      <c r="MFN831" s="3"/>
      <c r="MFO831" s="3"/>
      <c r="MFP831" s="3"/>
      <c r="MFQ831" s="3"/>
      <c r="MFR831" s="3"/>
      <c r="MFS831" s="3"/>
      <c r="MFT831" s="3"/>
      <c r="MFU831" s="3"/>
      <c r="MFV831" s="3"/>
      <c r="MFW831" s="3"/>
      <c r="MFX831" s="3"/>
      <c r="MFY831" s="3"/>
      <c r="MFZ831" s="3"/>
      <c r="MGA831" s="3"/>
      <c r="MGB831" s="3"/>
      <c r="MGC831" s="3"/>
      <c r="MGD831" s="3"/>
      <c r="MGE831" s="3"/>
      <c r="MGF831" s="3"/>
      <c r="MGG831" s="3"/>
      <c r="MGH831" s="3"/>
      <c r="MGI831" s="3"/>
      <c r="MGJ831" s="3"/>
      <c r="MGK831" s="3"/>
      <c r="MGL831" s="3"/>
      <c r="MGM831" s="3"/>
      <c r="MGN831" s="3"/>
      <c r="MGO831" s="3"/>
      <c r="MGP831" s="3"/>
      <c r="MGQ831" s="3"/>
      <c r="MGR831" s="3"/>
      <c r="MGS831" s="3"/>
      <c r="MGT831" s="3"/>
      <c r="MGU831" s="3"/>
      <c r="MGV831" s="3"/>
      <c r="MGW831" s="3"/>
      <c r="MGX831" s="3"/>
      <c r="MGY831" s="3"/>
      <c r="MGZ831" s="3"/>
      <c r="MHA831" s="3"/>
      <c r="MHB831" s="3"/>
      <c r="MHC831" s="3"/>
      <c r="MHD831" s="3"/>
      <c r="MHE831" s="3"/>
      <c r="MHF831" s="3"/>
      <c r="MHG831" s="3"/>
      <c r="MHH831" s="3"/>
      <c r="MHI831" s="3"/>
      <c r="MHJ831" s="3"/>
      <c r="MHK831" s="3"/>
      <c r="MHL831" s="3"/>
      <c r="MHM831" s="3"/>
      <c r="MHN831" s="3"/>
      <c r="MHO831" s="3"/>
      <c r="MHP831" s="3"/>
      <c r="MHQ831" s="3"/>
      <c r="MHR831" s="3"/>
      <c r="MHS831" s="3"/>
      <c r="MHT831" s="3"/>
      <c r="MHU831" s="3"/>
      <c r="MHV831" s="3"/>
      <c r="MHW831" s="3"/>
      <c r="MHX831" s="3"/>
      <c r="MHY831" s="3"/>
      <c r="MHZ831" s="3"/>
      <c r="MIA831" s="3"/>
      <c r="MIB831" s="3"/>
      <c r="MIC831" s="3"/>
      <c r="MID831" s="3"/>
      <c r="MIE831" s="3"/>
      <c r="MIF831" s="3"/>
      <c r="MIG831" s="3"/>
      <c r="MIH831" s="3"/>
      <c r="MII831" s="3"/>
      <c r="MIJ831" s="3"/>
      <c r="MIK831" s="3"/>
      <c r="MIL831" s="3"/>
      <c r="MIM831" s="3"/>
      <c r="MIN831" s="3"/>
      <c r="MIO831" s="3"/>
      <c r="MIP831" s="3"/>
      <c r="MIQ831" s="3"/>
      <c r="MIR831" s="3"/>
      <c r="MIS831" s="3"/>
      <c r="MIT831" s="3"/>
      <c r="MIU831" s="3"/>
      <c r="MIV831" s="3"/>
      <c r="MIW831" s="3"/>
      <c r="MIX831" s="3"/>
      <c r="MIY831" s="3"/>
      <c r="MIZ831" s="3"/>
      <c r="MJA831" s="3"/>
      <c r="MJB831" s="3"/>
      <c r="MJC831" s="3"/>
      <c r="MJD831" s="3"/>
      <c r="MJE831" s="3"/>
      <c r="MJF831" s="3"/>
      <c r="MJG831" s="3"/>
      <c r="MJH831" s="3"/>
      <c r="MJI831" s="3"/>
      <c r="MJJ831" s="3"/>
      <c r="MJK831" s="3"/>
      <c r="MJL831" s="3"/>
      <c r="MJM831" s="3"/>
      <c r="MJN831" s="3"/>
      <c r="MJO831" s="3"/>
      <c r="MJP831" s="3"/>
      <c r="MJQ831" s="3"/>
      <c r="MJR831" s="3"/>
      <c r="MJS831" s="3"/>
      <c r="MJT831" s="3"/>
      <c r="MJU831" s="3"/>
      <c r="MJV831" s="3"/>
      <c r="MJW831" s="3"/>
      <c r="MJX831" s="3"/>
      <c r="MJY831" s="3"/>
      <c r="MJZ831" s="3"/>
      <c r="MKA831" s="3"/>
      <c r="MKB831" s="3"/>
      <c r="MKC831" s="3"/>
      <c r="MKD831" s="3"/>
      <c r="MKE831" s="3"/>
      <c r="MKF831" s="3"/>
      <c r="MKG831" s="3"/>
      <c r="MKH831" s="3"/>
      <c r="MKI831" s="3"/>
      <c r="MKJ831" s="3"/>
      <c r="MKK831" s="3"/>
      <c r="MKL831" s="3"/>
      <c r="MKM831" s="3"/>
      <c r="MKN831" s="3"/>
      <c r="MKO831" s="3"/>
      <c r="MKP831" s="3"/>
      <c r="MKQ831" s="3"/>
      <c r="MKR831" s="3"/>
      <c r="MKS831" s="3"/>
      <c r="MKT831" s="3"/>
      <c r="MKU831" s="3"/>
      <c r="MKV831" s="3"/>
      <c r="MKW831" s="3"/>
      <c r="MKX831" s="3"/>
      <c r="MKY831" s="3"/>
      <c r="MKZ831" s="3"/>
      <c r="MLA831" s="3"/>
      <c r="MLB831" s="3"/>
      <c r="MLC831" s="3"/>
      <c r="MLD831" s="3"/>
      <c r="MLE831" s="3"/>
      <c r="MLF831" s="3"/>
      <c r="MLG831" s="3"/>
      <c r="MLH831" s="3"/>
      <c r="MLI831" s="3"/>
      <c r="MLJ831" s="3"/>
      <c r="MLK831" s="3"/>
      <c r="MLL831" s="3"/>
      <c r="MLM831" s="3"/>
      <c r="MLN831" s="3"/>
      <c r="MLO831" s="3"/>
      <c r="MLP831" s="3"/>
      <c r="MLQ831" s="3"/>
      <c r="MLR831" s="3"/>
      <c r="MLS831" s="3"/>
      <c r="MLT831" s="3"/>
      <c r="MLU831" s="3"/>
      <c r="MLV831" s="3"/>
      <c r="MLW831" s="3"/>
      <c r="MLX831" s="3"/>
      <c r="MLY831" s="3"/>
      <c r="MLZ831" s="3"/>
      <c r="MMA831" s="3"/>
      <c r="MMB831" s="3"/>
      <c r="MMC831" s="3"/>
      <c r="MMD831" s="3"/>
      <c r="MME831" s="3"/>
      <c r="MMF831" s="3"/>
      <c r="MMG831" s="3"/>
      <c r="MMH831" s="3"/>
      <c r="MMI831" s="3"/>
      <c r="MMJ831" s="3"/>
      <c r="MMK831" s="3"/>
      <c r="MML831" s="3"/>
      <c r="MMM831" s="3"/>
      <c r="MMN831" s="3"/>
      <c r="MMO831" s="3"/>
      <c r="MMP831" s="3"/>
      <c r="MMQ831" s="3"/>
      <c r="MMR831" s="3"/>
      <c r="MMS831" s="3"/>
      <c r="MMT831" s="3"/>
      <c r="MMU831" s="3"/>
      <c r="MMV831" s="3"/>
      <c r="MMW831" s="3"/>
      <c r="MMX831" s="3"/>
      <c r="MMY831" s="3"/>
      <c r="MMZ831" s="3"/>
      <c r="MNA831" s="3"/>
      <c r="MNB831" s="3"/>
      <c r="MNC831" s="3"/>
      <c r="MND831" s="3"/>
      <c r="MNE831" s="3"/>
      <c r="MNF831" s="3"/>
      <c r="MNG831" s="3"/>
      <c r="MNH831" s="3"/>
      <c r="MNI831" s="3"/>
      <c r="MNJ831" s="3"/>
      <c r="MNK831" s="3"/>
      <c r="MNL831" s="3"/>
      <c r="MNM831" s="3"/>
      <c r="MNN831" s="3"/>
      <c r="MNO831" s="3"/>
      <c r="MNP831" s="3"/>
      <c r="MNQ831" s="3"/>
      <c r="MNR831" s="3"/>
      <c r="MNS831" s="3"/>
      <c r="MNT831" s="3"/>
      <c r="MNU831" s="3"/>
      <c r="MNV831" s="3"/>
      <c r="MNW831" s="3"/>
      <c r="MNX831" s="3"/>
      <c r="MNY831" s="3"/>
      <c r="MNZ831" s="3"/>
      <c r="MOA831" s="3"/>
      <c r="MOB831" s="3"/>
      <c r="MOC831" s="3"/>
      <c r="MOD831" s="3"/>
      <c r="MOE831" s="3"/>
      <c r="MOF831" s="3"/>
      <c r="MOG831" s="3"/>
      <c r="MOH831" s="3"/>
      <c r="MOI831" s="3"/>
      <c r="MOJ831" s="3"/>
      <c r="MOK831" s="3"/>
      <c r="MOL831" s="3"/>
      <c r="MOM831" s="3"/>
      <c r="MON831" s="3"/>
      <c r="MOO831" s="3"/>
      <c r="MOP831" s="3"/>
      <c r="MOQ831" s="3"/>
      <c r="MOR831" s="3"/>
      <c r="MOS831" s="3"/>
      <c r="MOT831" s="3"/>
      <c r="MOU831" s="3"/>
      <c r="MOV831" s="3"/>
      <c r="MOW831" s="3"/>
      <c r="MOX831" s="3"/>
      <c r="MOY831" s="3"/>
      <c r="MOZ831" s="3"/>
      <c r="MPA831" s="3"/>
      <c r="MPB831" s="3"/>
      <c r="MPC831" s="3"/>
      <c r="MPD831" s="3"/>
      <c r="MPE831" s="3"/>
      <c r="MPF831" s="3"/>
      <c r="MPG831" s="3"/>
      <c r="MPH831" s="3"/>
      <c r="MPI831" s="3"/>
      <c r="MPJ831" s="3"/>
      <c r="MPK831" s="3"/>
      <c r="MPL831" s="3"/>
      <c r="MPM831" s="3"/>
      <c r="MPN831" s="3"/>
      <c r="MPO831" s="3"/>
      <c r="MPP831" s="3"/>
      <c r="MPQ831" s="3"/>
      <c r="MPR831" s="3"/>
      <c r="MPS831" s="3"/>
      <c r="MPT831" s="3"/>
      <c r="MPU831" s="3"/>
      <c r="MPV831" s="3"/>
      <c r="MPW831" s="3"/>
      <c r="MPX831" s="3"/>
      <c r="MPY831" s="3"/>
      <c r="MPZ831" s="3"/>
      <c r="MQA831" s="3"/>
      <c r="MQB831" s="3"/>
      <c r="MQC831" s="3"/>
      <c r="MQD831" s="3"/>
      <c r="MQE831" s="3"/>
      <c r="MQF831" s="3"/>
      <c r="MQG831" s="3"/>
      <c r="MQH831" s="3"/>
      <c r="MQI831" s="3"/>
      <c r="MQJ831" s="3"/>
      <c r="MQK831" s="3"/>
      <c r="MQL831" s="3"/>
      <c r="MQM831" s="3"/>
      <c r="MQN831" s="3"/>
      <c r="MQO831" s="3"/>
      <c r="MQP831" s="3"/>
      <c r="MQQ831" s="3"/>
      <c r="MQR831" s="3"/>
      <c r="MQS831" s="3"/>
      <c r="MQT831" s="3"/>
      <c r="MQU831" s="3"/>
      <c r="MQV831" s="3"/>
      <c r="MQW831" s="3"/>
      <c r="MQX831" s="3"/>
      <c r="MQY831" s="3"/>
      <c r="MQZ831" s="3"/>
      <c r="MRA831" s="3"/>
      <c r="MRB831" s="3"/>
      <c r="MRC831" s="3"/>
      <c r="MRD831" s="3"/>
      <c r="MRE831" s="3"/>
      <c r="MRF831" s="3"/>
      <c r="MRG831" s="3"/>
      <c r="MRH831" s="3"/>
      <c r="MRI831" s="3"/>
      <c r="MRJ831" s="3"/>
      <c r="MRK831" s="3"/>
      <c r="MRL831" s="3"/>
      <c r="MRM831" s="3"/>
      <c r="MRN831" s="3"/>
      <c r="MRO831" s="3"/>
      <c r="MRP831" s="3"/>
      <c r="MRQ831" s="3"/>
      <c r="MRR831" s="3"/>
      <c r="MRS831" s="3"/>
      <c r="MRT831" s="3"/>
      <c r="MRU831" s="3"/>
      <c r="MRV831" s="3"/>
      <c r="MRW831" s="3"/>
      <c r="MRX831" s="3"/>
      <c r="MRY831" s="3"/>
      <c r="MRZ831" s="3"/>
      <c r="MSA831" s="3"/>
      <c r="MSB831" s="3"/>
      <c r="MSC831" s="3"/>
      <c r="MSD831" s="3"/>
      <c r="MSE831" s="3"/>
      <c r="MSF831" s="3"/>
      <c r="MSG831" s="3"/>
      <c r="MSH831" s="3"/>
      <c r="MSI831" s="3"/>
      <c r="MSJ831" s="3"/>
      <c r="MSK831" s="3"/>
      <c r="MSL831" s="3"/>
      <c r="MSM831" s="3"/>
      <c r="MSN831" s="3"/>
      <c r="MSO831" s="3"/>
      <c r="MSP831" s="3"/>
      <c r="MSQ831" s="3"/>
      <c r="MSR831" s="3"/>
      <c r="MSS831" s="3"/>
      <c r="MST831" s="3"/>
      <c r="MSU831" s="3"/>
      <c r="MSV831" s="3"/>
      <c r="MSW831" s="3"/>
      <c r="MSX831" s="3"/>
      <c r="MSY831" s="3"/>
      <c r="MSZ831" s="3"/>
      <c r="MTA831" s="3"/>
      <c r="MTB831" s="3"/>
      <c r="MTC831" s="3"/>
      <c r="MTD831" s="3"/>
      <c r="MTE831" s="3"/>
      <c r="MTF831" s="3"/>
      <c r="MTG831" s="3"/>
      <c r="MTH831" s="3"/>
      <c r="MTI831" s="3"/>
      <c r="MTJ831" s="3"/>
      <c r="MTK831" s="3"/>
      <c r="MTL831" s="3"/>
      <c r="MTM831" s="3"/>
      <c r="MTN831" s="3"/>
      <c r="MTO831" s="3"/>
      <c r="MTP831" s="3"/>
      <c r="MTQ831" s="3"/>
      <c r="MTR831" s="3"/>
      <c r="MTS831" s="3"/>
      <c r="MTT831" s="3"/>
      <c r="MTU831" s="3"/>
      <c r="MTV831" s="3"/>
      <c r="MTW831" s="3"/>
      <c r="MTX831" s="3"/>
      <c r="MTY831" s="3"/>
      <c r="MTZ831" s="3"/>
      <c r="MUA831" s="3"/>
      <c r="MUB831" s="3"/>
      <c r="MUC831" s="3"/>
      <c r="MUD831" s="3"/>
      <c r="MUE831" s="3"/>
      <c r="MUF831" s="3"/>
      <c r="MUG831" s="3"/>
      <c r="MUH831" s="3"/>
      <c r="MUI831" s="3"/>
      <c r="MUJ831" s="3"/>
      <c r="MUK831" s="3"/>
      <c r="MUL831" s="3"/>
      <c r="MUM831" s="3"/>
      <c r="MUN831" s="3"/>
      <c r="MUO831" s="3"/>
      <c r="MUP831" s="3"/>
      <c r="MUQ831" s="3"/>
      <c r="MUR831" s="3"/>
      <c r="MUS831" s="3"/>
      <c r="MUT831" s="3"/>
      <c r="MUU831" s="3"/>
      <c r="MUV831" s="3"/>
      <c r="MUW831" s="3"/>
      <c r="MUX831" s="3"/>
      <c r="MUY831" s="3"/>
      <c r="MUZ831" s="3"/>
      <c r="MVA831" s="3"/>
      <c r="MVB831" s="3"/>
      <c r="MVC831" s="3"/>
      <c r="MVD831" s="3"/>
      <c r="MVE831" s="3"/>
      <c r="MVF831" s="3"/>
      <c r="MVG831" s="3"/>
      <c r="MVH831" s="3"/>
      <c r="MVI831" s="3"/>
      <c r="MVJ831" s="3"/>
      <c r="MVK831" s="3"/>
      <c r="MVL831" s="3"/>
      <c r="MVM831" s="3"/>
      <c r="MVN831" s="3"/>
      <c r="MVO831" s="3"/>
      <c r="MVP831" s="3"/>
      <c r="MVQ831" s="3"/>
      <c r="MVR831" s="3"/>
      <c r="MVS831" s="3"/>
      <c r="MVT831" s="3"/>
      <c r="MVU831" s="3"/>
      <c r="MVV831" s="3"/>
      <c r="MVW831" s="3"/>
      <c r="MVX831" s="3"/>
      <c r="MVY831" s="3"/>
      <c r="MVZ831" s="3"/>
      <c r="MWA831" s="3"/>
      <c r="MWB831" s="3"/>
      <c r="MWC831" s="3"/>
      <c r="MWD831" s="3"/>
      <c r="MWE831" s="3"/>
      <c r="MWF831" s="3"/>
      <c r="MWG831" s="3"/>
      <c r="MWH831" s="3"/>
      <c r="MWI831" s="3"/>
      <c r="MWJ831" s="3"/>
      <c r="MWK831" s="3"/>
      <c r="MWL831" s="3"/>
      <c r="MWM831" s="3"/>
      <c r="MWN831" s="3"/>
      <c r="MWO831" s="3"/>
      <c r="MWP831" s="3"/>
      <c r="MWQ831" s="3"/>
      <c r="MWR831" s="3"/>
      <c r="MWS831" s="3"/>
      <c r="MWT831" s="3"/>
      <c r="MWU831" s="3"/>
      <c r="MWV831" s="3"/>
      <c r="MWW831" s="3"/>
      <c r="MWX831" s="3"/>
      <c r="MWY831" s="3"/>
      <c r="MWZ831" s="3"/>
      <c r="MXA831" s="3"/>
      <c r="MXB831" s="3"/>
      <c r="MXC831" s="3"/>
      <c r="MXD831" s="3"/>
      <c r="MXE831" s="3"/>
      <c r="MXF831" s="3"/>
      <c r="MXG831" s="3"/>
      <c r="MXH831" s="3"/>
      <c r="MXI831" s="3"/>
      <c r="MXJ831" s="3"/>
      <c r="MXK831" s="3"/>
      <c r="MXL831" s="3"/>
      <c r="MXM831" s="3"/>
      <c r="MXN831" s="3"/>
      <c r="MXO831" s="3"/>
      <c r="MXP831" s="3"/>
      <c r="MXQ831" s="3"/>
      <c r="MXR831" s="3"/>
      <c r="MXS831" s="3"/>
      <c r="MXT831" s="3"/>
      <c r="MXU831" s="3"/>
      <c r="MXV831" s="3"/>
      <c r="MXW831" s="3"/>
      <c r="MXX831" s="3"/>
      <c r="MXY831" s="3"/>
      <c r="MXZ831" s="3"/>
      <c r="MYA831" s="3"/>
      <c r="MYB831" s="3"/>
      <c r="MYC831" s="3"/>
      <c r="MYD831" s="3"/>
      <c r="MYE831" s="3"/>
      <c r="MYF831" s="3"/>
      <c r="MYG831" s="3"/>
      <c r="MYH831" s="3"/>
      <c r="MYI831" s="3"/>
      <c r="MYJ831" s="3"/>
      <c r="MYK831" s="3"/>
      <c r="MYL831" s="3"/>
      <c r="MYM831" s="3"/>
      <c r="MYN831" s="3"/>
      <c r="MYO831" s="3"/>
      <c r="MYP831" s="3"/>
      <c r="MYQ831" s="3"/>
      <c r="MYR831" s="3"/>
      <c r="MYS831" s="3"/>
      <c r="MYT831" s="3"/>
      <c r="MYU831" s="3"/>
      <c r="MYV831" s="3"/>
      <c r="MYW831" s="3"/>
      <c r="MYX831" s="3"/>
      <c r="MYY831" s="3"/>
      <c r="MYZ831" s="3"/>
      <c r="MZA831" s="3"/>
      <c r="MZB831" s="3"/>
      <c r="MZC831" s="3"/>
      <c r="MZD831" s="3"/>
      <c r="MZE831" s="3"/>
      <c r="MZF831" s="3"/>
      <c r="MZG831" s="3"/>
      <c r="MZH831" s="3"/>
      <c r="MZI831" s="3"/>
      <c r="MZJ831" s="3"/>
      <c r="MZK831" s="3"/>
      <c r="MZL831" s="3"/>
      <c r="MZM831" s="3"/>
      <c r="MZN831" s="3"/>
      <c r="MZO831" s="3"/>
      <c r="MZP831" s="3"/>
      <c r="MZQ831" s="3"/>
      <c r="MZR831" s="3"/>
      <c r="MZS831" s="3"/>
      <c r="MZT831" s="3"/>
      <c r="MZU831" s="3"/>
      <c r="MZV831" s="3"/>
      <c r="MZW831" s="3"/>
      <c r="MZX831" s="3"/>
      <c r="MZY831" s="3"/>
      <c r="MZZ831" s="3"/>
      <c r="NAA831" s="3"/>
      <c r="NAB831" s="3"/>
      <c r="NAC831" s="3"/>
      <c r="NAD831" s="3"/>
      <c r="NAE831" s="3"/>
      <c r="NAF831" s="3"/>
      <c r="NAG831" s="3"/>
      <c r="NAH831" s="3"/>
      <c r="NAI831" s="3"/>
      <c r="NAJ831" s="3"/>
      <c r="NAK831" s="3"/>
      <c r="NAL831" s="3"/>
      <c r="NAM831" s="3"/>
      <c r="NAN831" s="3"/>
      <c r="NAO831" s="3"/>
      <c r="NAP831" s="3"/>
      <c r="NAQ831" s="3"/>
      <c r="NAR831" s="3"/>
      <c r="NAS831" s="3"/>
      <c r="NAT831" s="3"/>
      <c r="NAU831" s="3"/>
      <c r="NAV831" s="3"/>
      <c r="NAW831" s="3"/>
      <c r="NAX831" s="3"/>
      <c r="NAY831" s="3"/>
      <c r="NAZ831" s="3"/>
      <c r="NBA831" s="3"/>
      <c r="NBB831" s="3"/>
      <c r="NBC831" s="3"/>
      <c r="NBD831" s="3"/>
      <c r="NBE831" s="3"/>
      <c r="NBF831" s="3"/>
      <c r="NBG831" s="3"/>
      <c r="NBH831" s="3"/>
      <c r="NBI831" s="3"/>
      <c r="NBJ831" s="3"/>
      <c r="NBK831" s="3"/>
      <c r="NBL831" s="3"/>
      <c r="NBM831" s="3"/>
      <c r="NBN831" s="3"/>
      <c r="NBO831" s="3"/>
      <c r="NBP831" s="3"/>
      <c r="NBQ831" s="3"/>
      <c r="NBR831" s="3"/>
      <c r="NBS831" s="3"/>
      <c r="NBT831" s="3"/>
      <c r="NBU831" s="3"/>
      <c r="NBV831" s="3"/>
      <c r="NBW831" s="3"/>
      <c r="NBX831" s="3"/>
      <c r="NBY831" s="3"/>
      <c r="NBZ831" s="3"/>
      <c r="NCA831" s="3"/>
      <c r="NCB831" s="3"/>
      <c r="NCC831" s="3"/>
      <c r="NCD831" s="3"/>
      <c r="NCE831" s="3"/>
      <c r="NCF831" s="3"/>
      <c r="NCG831" s="3"/>
      <c r="NCH831" s="3"/>
      <c r="NCI831" s="3"/>
      <c r="NCJ831" s="3"/>
      <c r="NCK831" s="3"/>
      <c r="NCL831" s="3"/>
      <c r="NCM831" s="3"/>
      <c r="NCN831" s="3"/>
      <c r="NCO831" s="3"/>
      <c r="NCP831" s="3"/>
      <c r="NCQ831" s="3"/>
      <c r="NCR831" s="3"/>
      <c r="NCS831" s="3"/>
      <c r="NCT831" s="3"/>
      <c r="NCU831" s="3"/>
      <c r="NCV831" s="3"/>
      <c r="NCW831" s="3"/>
      <c r="NCX831" s="3"/>
      <c r="NCY831" s="3"/>
      <c r="NCZ831" s="3"/>
      <c r="NDA831" s="3"/>
      <c r="NDB831" s="3"/>
      <c r="NDC831" s="3"/>
      <c r="NDD831" s="3"/>
      <c r="NDE831" s="3"/>
      <c r="NDF831" s="3"/>
      <c r="NDG831" s="3"/>
      <c r="NDH831" s="3"/>
      <c r="NDI831" s="3"/>
      <c r="NDJ831" s="3"/>
      <c r="NDK831" s="3"/>
      <c r="NDL831" s="3"/>
      <c r="NDM831" s="3"/>
      <c r="NDN831" s="3"/>
      <c r="NDO831" s="3"/>
      <c r="NDP831" s="3"/>
      <c r="NDQ831" s="3"/>
      <c r="NDR831" s="3"/>
      <c r="NDS831" s="3"/>
      <c r="NDT831" s="3"/>
      <c r="NDU831" s="3"/>
      <c r="NDV831" s="3"/>
      <c r="NDW831" s="3"/>
      <c r="NDX831" s="3"/>
      <c r="NDY831" s="3"/>
      <c r="NDZ831" s="3"/>
      <c r="NEA831" s="3"/>
      <c r="NEB831" s="3"/>
      <c r="NEC831" s="3"/>
      <c r="NED831" s="3"/>
      <c r="NEE831" s="3"/>
      <c r="NEF831" s="3"/>
      <c r="NEG831" s="3"/>
      <c r="NEH831" s="3"/>
      <c r="NEI831" s="3"/>
      <c r="NEJ831" s="3"/>
      <c r="NEK831" s="3"/>
      <c r="NEL831" s="3"/>
      <c r="NEM831" s="3"/>
      <c r="NEN831" s="3"/>
      <c r="NEO831" s="3"/>
      <c r="NEP831" s="3"/>
      <c r="NEQ831" s="3"/>
      <c r="NER831" s="3"/>
      <c r="NES831" s="3"/>
      <c r="NET831" s="3"/>
      <c r="NEU831" s="3"/>
      <c r="NEV831" s="3"/>
      <c r="NEW831" s="3"/>
      <c r="NEX831" s="3"/>
      <c r="NEY831" s="3"/>
      <c r="NEZ831" s="3"/>
      <c r="NFA831" s="3"/>
      <c r="NFB831" s="3"/>
      <c r="NFC831" s="3"/>
      <c r="NFD831" s="3"/>
      <c r="NFE831" s="3"/>
      <c r="NFF831" s="3"/>
      <c r="NFG831" s="3"/>
      <c r="NFH831" s="3"/>
      <c r="NFI831" s="3"/>
      <c r="NFJ831" s="3"/>
      <c r="NFK831" s="3"/>
      <c r="NFL831" s="3"/>
      <c r="NFM831" s="3"/>
      <c r="NFN831" s="3"/>
      <c r="NFO831" s="3"/>
      <c r="NFP831" s="3"/>
      <c r="NFQ831" s="3"/>
      <c r="NFR831" s="3"/>
      <c r="NFS831" s="3"/>
      <c r="NFT831" s="3"/>
      <c r="NFU831" s="3"/>
      <c r="NFV831" s="3"/>
      <c r="NFW831" s="3"/>
      <c r="NFX831" s="3"/>
      <c r="NFY831" s="3"/>
      <c r="NFZ831" s="3"/>
      <c r="NGA831" s="3"/>
      <c r="NGB831" s="3"/>
      <c r="NGC831" s="3"/>
      <c r="NGD831" s="3"/>
      <c r="NGE831" s="3"/>
      <c r="NGF831" s="3"/>
      <c r="NGG831" s="3"/>
      <c r="NGH831" s="3"/>
      <c r="NGI831" s="3"/>
      <c r="NGJ831" s="3"/>
      <c r="NGK831" s="3"/>
      <c r="NGL831" s="3"/>
      <c r="NGM831" s="3"/>
      <c r="NGN831" s="3"/>
      <c r="NGO831" s="3"/>
      <c r="NGP831" s="3"/>
      <c r="NGQ831" s="3"/>
      <c r="NGR831" s="3"/>
      <c r="NGS831" s="3"/>
      <c r="NGT831" s="3"/>
      <c r="NGU831" s="3"/>
      <c r="NGV831" s="3"/>
      <c r="NGW831" s="3"/>
      <c r="NGX831" s="3"/>
      <c r="NGY831" s="3"/>
      <c r="NGZ831" s="3"/>
      <c r="NHA831" s="3"/>
      <c r="NHB831" s="3"/>
      <c r="NHC831" s="3"/>
      <c r="NHD831" s="3"/>
      <c r="NHE831" s="3"/>
      <c r="NHF831" s="3"/>
      <c r="NHG831" s="3"/>
      <c r="NHH831" s="3"/>
      <c r="NHI831" s="3"/>
      <c r="NHJ831" s="3"/>
      <c r="NHK831" s="3"/>
      <c r="NHL831" s="3"/>
      <c r="NHM831" s="3"/>
      <c r="NHN831" s="3"/>
      <c r="NHO831" s="3"/>
      <c r="NHP831" s="3"/>
      <c r="NHQ831" s="3"/>
      <c r="NHR831" s="3"/>
      <c r="NHS831" s="3"/>
      <c r="NHT831" s="3"/>
      <c r="NHU831" s="3"/>
      <c r="NHV831" s="3"/>
      <c r="NHW831" s="3"/>
      <c r="NHX831" s="3"/>
      <c r="NHY831" s="3"/>
      <c r="NHZ831" s="3"/>
      <c r="NIA831" s="3"/>
      <c r="NIB831" s="3"/>
      <c r="NIC831" s="3"/>
      <c r="NID831" s="3"/>
      <c r="NIE831" s="3"/>
      <c r="NIF831" s="3"/>
      <c r="NIG831" s="3"/>
      <c r="NIH831" s="3"/>
      <c r="NII831" s="3"/>
      <c r="NIJ831" s="3"/>
      <c r="NIK831" s="3"/>
      <c r="NIL831" s="3"/>
      <c r="NIM831" s="3"/>
      <c r="NIN831" s="3"/>
      <c r="NIO831" s="3"/>
      <c r="NIP831" s="3"/>
      <c r="NIQ831" s="3"/>
      <c r="NIR831" s="3"/>
      <c r="NIS831" s="3"/>
      <c r="NIT831" s="3"/>
      <c r="NIU831" s="3"/>
      <c r="NIV831" s="3"/>
      <c r="NIW831" s="3"/>
      <c r="NIX831" s="3"/>
      <c r="NIY831" s="3"/>
      <c r="NIZ831" s="3"/>
      <c r="NJA831" s="3"/>
      <c r="NJB831" s="3"/>
      <c r="NJC831" s="3"/>
      <c r="NJD831" s="3"/>
      <c r="NJE831" s="3"/>
      <c r="NJF831" s="3"/>
      <c r="NJG831" s="3"/>
      <c r="NJH831" s="3"/>
      <c r="NJI831" s="3"/>
      <c r="NJJ831" s="3"/>
      <c r="NJK831" s="3"/>
      <c r="NJL831" s="3"/>
      <c r="NJM831" s="3"/>
      <c r="NJN831" s="3"/>
      <c r="NJO831" s="3"/>
      <c r="NJP831" s="3"/>
      <c r="NJQ831" s="3"/>
      <c r="NJR831" s="3"/>
      <c r="NJS831" s="3"/>
      <c r="NJT831" s="3"/>
      <c r="NJU831" s="3"/>
      <c r="NJV831" s="3"/>
      <c r="NJW831" s="3"/>
      <c r="NJX831" s="3"/>
      <c r="NJY831" s="3"/>
      <c r="NJZ831" s="3"/>
      <c r="NKA831" s="3"/>
      <c r="NKB831" s="3"/>
      <c r="NKC831" s="3"/>
      <c r="NKD831" s="3"/>
      <c r="NKE831" s="3"/>
      <c r="NKF831" s="3"/>
      <c r="NKG831" s="3"/>
      <c r="NKH831" s="3"/>
      <c r="NKI831" s="3"/>
      <c r="NKJ831" s="3"/>
      <c r="NKK831" s="3"/>
      <c r="NKL831" s="3"/>
      <c r="NKM831" s="3"/>
      <c r="NKN831" s="3"/>
      <c r="NKO831" s="3"/>
      <c r="NKP831" s="3"/>
      <c r="NKQ831" s="3"/>
      <c r="NKR831" s="3"/>
      <c r="NKS831" s="3"/>
      <c r="NKT831" s="3"/>
      <c r="NKU831" s="3"/>
      <c r="NKV831" s="3"/>
      <c r="NKW831" s="3"/>
      <c r="NKX831" s="3"/>
      <c r="NKY831" s="3"/>
      <c r="NKZ831" s="3"/>
      <c r="NLA831" s="3"/>
      <c r="NLB831" s="3"/>
      <c r="NLC831" s="3"/>
      <c r="NLD831" s="3"/>
      <c r="NLE831" s="3"/>
      <c r="NLF831" s="3"/>
      <c r="NLG831" s="3"/>
      <c r="NLH831" s="3"/>
      <c r="NLI831" s="3"/>
      <c r="NLJ831" s="3"/>
      <c r="NLK831" s="3"/>
      <c r="NLL831" s="3"/>
      <c r="NLM831" s="3"/>
      <c r="NLN831" s="3"/>
      <c r="NLO831" s="3"/>
      <c r="NLP831" s="3"/>
      <c r="NLQ831" s="3"/>
      <c r="NLR831" s="3"/>
      <c r="NLS831" s="3"/>
      <c r="NLT831" s="3"/>
      <c r="NLU831" s="3"/>
      <c r="NLV831" s="3"/>
      <c r="NLW831" s="3"/>
      <c r="NLX831" s="3"/>
      <c r="NLY831" s="3"/>
      <c r="NLZ831" s="3"/>
      <c r="NMA831" s="3"/>
      <c r="NMB831" s="3"/>
      <c r="NMC831" s="3"/>
      <c r="NMD831" s="3"/>
      <c r="NME831" s="3"/>
      <c r="NMF831" s="3"/>
      <c r="NMG831" s="3"/>
      <c r="NMH831" s="3"/>
      <c r="NMI831" s="3"/>
      <c r="NMJ831" s="3"/>
      <c r="NMK831" s="3"/>
      <c r="NML831" s="3"/>
      <c r="NMM831" s="3"/>
      <c r="NMN831" s="3"/>
      <c r="NMO831" s="3"/>
      <c r="NMP831" s="3"/>
      <c r="NMQ831" s="3"/>
      <c r="NMR831" s="3"/>
      <c r="NMS831" s="3"/>
      <c r="NMT831" s="3"/>
      <c r="NMU831" s="3"/>
      <c r="NMV831" s="3"/>
      <c r="NMW831" s="3"/>
      <c r="NMX831" s="3"/>
      <c r="NMY831" s="3"/>
      <c r="NMZ831" s="3"/>
      <c r="NNA831" s="3"/>
      <c r="NNB831" s="3"/>
      <c r="NNC831" s="3"/>
      <c r="NND831" s="3"/>
      <c r="NNE831" s="3"/>
      <c r="NNF831" s="3"/>
      <c r="NNG831" s="3"/>
      <c r="NNH831" s="3"/>
      <c r="NNI831" s="3"/>
      <c r="NNJ831" s="3"/>
      <c r="NNK831" s="3"/>
      <c r="NNL831" s="3"/>
      <c r="NNM831" s="3"/>
      <c r="NNN831" s="3"/>
      <c r="NNO831" s="3"/>
      <c r="NNP831" s="3"/>
      <c r="NNQ831" s="3"/>
      <c r="NNR831" s="3"/>
      <c r="NNS831" s="3"/>
      <c r="NNT831" s="3"/>
      <c r="NNU831" s="3"/>
      <c r="NNV831" s="3"/>
      <c r="NNW831" s="3"/>
      <c r="NNX831" s="3"/>
      <c r="NNY831" s="3"/>
      <c r="NNZ831" s="3"/>
      <c r="NOA831" s="3"/>
      <c r="NOB831" s="3"/>
      <c r="NOC831" s="3"/>
      <c r="NOD831" s="3"/>
      <c r="NOE831" s="3"/>
      <c r="NOF831" s="3"/>
      <c r="NOG831" s="3"/>
      <c r="NOH831" s="3"/>
      <c r="NOI831" s="3"/>
      <c r="NOJ831" s="3"/>
      <c r="NOK831" s="3"/>
      <c r="NOL831" s="3"/>
      <c r="NOM831" s="3"/>
      <c r="NON831" s="3"/>
      <c r="NOO831" s="3"/>
      <c r="NOP831" s="3"/>
      <c r="NOQ831" s="3"/>
      <c r="NOR831" s="3"/>
      <c r="NOS831" s="3"/>
      <c r="NOT831" s="3"/>
      <c r="NOU831" s="3"/>
      <c r="NOV831" s="3"/>
      <c r="NOW831" s="3"/>
      <c r="NOX831" s="3"/>
      <c r="NOY831" s="3"/>
      <c r="NOZ831" s="3"/>
      <c r="NPA831" s="3"/>
      <c r="NPB831" s="3"/>
      <c r="NPC831" s="3"/>
      <c r="NPD831" s="3"/>
      <c r="NPE831" s="3"/>
      <c r="NPF831" s="3"/>
      <c r="NPG831" s="3"/>
      <c r="NPH831" s="3"/>
      <c r="NPI831" s="3"/>
      <c r="NPJ831" s="3"/>
      <c r="NPK831" s="3"/>
      <c r="NPL831" s="3"/>
      <c r="NPM831" s="3"/>
      <c r="NPN831" s="3"/>
      <c r="NPO831" s="3"/>
      <c r="NPP831" s="3"/>
      <c r="NPQ831" s="3"/>
      <c r="NPR831" s="3"/>
      <c r="NPS831" s="3"/>
      <c r="NPT831" s="3"/>
      <c r="NPU831" s="3"/>
      <c r="NPV831" s="3"/>
      <c r="NPW831" s="3"/>
      <c r="NPX831" s="3"/>
      <c r="NPY831" s="3"/>
      <c r="NPZ831" s="3"/>
      <c r="NQA831" s="3"/>
      <c r="NQB831" s="3"/>
      <c r="NQC831" s="3"/>
      <c r="NQD831" s="3"/>
      <c r="NQE831" s="3"/>
      <c r="NQF831" s="3"/>
      <c r="NQG831" s="3"/>
      <c r="NQH831" s="3"/>
      <c r="NQI831" s="3"/>
      <c r="NQJ831" s="3"/>
      <c r="NQK831" s="3"/>
      <c r="NQL831" s="3"/>
      <c r="NQM831" s="3"/>
      <c r="NQN831" s="3"/>
      <c r="NQO831" s="3"/>
      <c r="NQP831" s="3"/>
      <c r="NQQ831" s="3"/>
      <c r="NQR831" s="3"/>
      <c r="NQS831" s="3"/>
      <c r="NQT831" s="3"/>
      <c r="NQU831" s="3"/>
      <c r="NQV831" s="3"/>
      <c r="NQW831" s="3"/>
      <c r="NQX831" s="3"/>
      <c r="NQY831" s="3"/>
      <c r="NQZ831" s="3"/>
      <c r="NRA831" s="3"/>
      <c r="NRB831" s="3"/>
      <c r="NRC831" s="3"/>
      <c r="NRD831" s="3"/>
      <c r="NRE831" s="3"/>
      <c r="NRF831" s="3"/>
      <c r="NRG831" s="3"/>
      <c r="NRH831" s="3"/>
      <c r="NRI831" s="3"/>
      <c r="NRJ831" s="3"/>
      <c r="NRK831" s="3"/>
      <c r="NRL831" s="3"/>
      <c r="NRM831" s="3"/>
      <c r="NRN831" s="3"/>
      <c r="NRO831" s="3"/>
      <c r="NRP831" s="3"/>
      <c r="NRQ831" s="3"/>
      <c r="NRR831" s="3"/>
      <c r="NRS831" s="3"/>
      <c r="NRT831" s="3"/>
      <c r="NRU831" s="3"/>
      <c r="NRV831" s="3"/>
      <c r="NRW831" s="3"/>
      <c r="NRX831" s="3"/>
      <c r="NRY831" s="3"/>
      <c r="NRZ831" s="3"/>
      <c r="NSA831" s="3"/>
      <c r="NSB831" s="3"/>
      <c r="NSC831" s="3"/>
      <c r="NSD831" s="3"/>
      <c r="NSE831" s="3"/>
      <c r="NSF831" s="3"/>
      <c r="NSG831" s="3"/>
      <c r="NSH831" s="3"/>
      <c r="NSI831" s="3"/>
      <c r="NSJ831" s="3"/>
      <c r="NSK831" s="3"/>
      <c r="NSL831" s="3"/>
      <c r="NSM831" s="3"/>
      <c r="NSN831" s="3"/>
      <c r="NSO831" s="3"/>
      <c r="NSP831" s="3"/>
      <c r="NSQ831" s="3"/>
      <c r="NSR831" s="3"/>
      <c r="NSS831" s="3"/>
      <c r="NST831" s="3"/>
      <c r="NSU831" s="3"/>
      <c r="NSV831" s="3"/>
      <c r="NSW831" s="3"/>
      <c r="NSX831" s="3"/>
      <c r="NSY831" s="3"/>
      <c r="NSZ831" s="3"/>
      <c r="NTA831" s="3"/>
      <c r="NTB831" s="3"/>
      <c r="NTC831" s="3"/>
      <c r="NTD831" s="3"/>
      <c r="NTE831" s="3"/>
      <c r="NTF831" s="3"/>
      <c r="NTG831" s="3"/>
      <c r="NTH831" s="3"/>
      <c r="NTI831" s="3"/>
      <c r="NTJ831" s="3"/>
      <c r="NTK831" s="3"/>
      <c r="NTL831" s="3"/>
      <c r="NTM831" s="3"/>
      <c r="NTN831" s="3"/>
      <c r="NTO831" s="3"/>
      <c r="NTP831" s="3"/>
      <c r="NTQ831" s="3"/>
      <c r="NTR831" s="3"/>
      <c r="NTS831" s="3"/>
      <c r="NTT831" s="3"/>
      <c r="NTU831" s="3"/>
      <c r="NTV831" s="3"/>
      <c r="NTW831" s="3"/>
      <c r="NTX831" s="3"/>
      <c r="NTY831" s="3"/>
      <c r="NTZ831" s="3"/>
      <c r="NUA831" s="3"/>
      <c r="NUB831" s="3"/>
      <c r="NUC831" s="3"/>
      <c r="NUD831" s="3"/>
      <c r="NUE831" s="3"/>
      <c r="NUF831" s="3"/>
      <c r="NUG831" s="3"/>
      <c r="NUH831" s="3"/>
      <c r="NUI831" s="3"/>
      <c r="NUJ831" s="3"/>
      <c r="NUK831" s="3"/>
      <c r="NUL831" s="3"/>
      <c r="NUM831" s="3"/>
      <c r="NUN831" s="3"/>
      <c r="NUO831" s="3"/>
      <c r="NUP831" s="3"/>
      <c r="NUQ831" s="3"/>
      <c r="NUR831" s="3"/>
      <c r="NUS831" s="3"/>
      <c r="NUT831" s="3"/>
      <c r="NUU831" s="3"/>
      <c r="NUV831" s="3"/>
      <c r="NUW831" s="3"/>
      <c r="NUX831" s="3"/>
      <c r="NUY831" s="3"/>
      <c r="NUZ831" s="3"/>
      <c r="NVA831" s="3"/>
      <c r="NVB831" s="3"/>
      <c r="NVC831" s="3"/>
      <c r="NVD831" s="3"/>
      <c r="NVE831" s="3"/>
      <c r="NVF831" s="3"/>
      <c r="NVG831" s="3"/>
      <c r="NVH831" s="3"/>
      <c r="NVI831" s="3"/>
      <c r="NVJ831" s="3"/>
      <c r="NVK831" s="3"/>
      <c r="NVL831" s="3"/>
      <c r="NVM831" s="3"/>
      <c r="NVN831" s="3"/>
      <c r="NVO831" s="3"/>
      <c r="NVP831" s="3"/>
      <c r="NVQ831" s="3"/>
      <c r="NVR831" s="3"/>
      <c r="NVS831" s="3"/>
      <c r="NVT831" s="3"/>
      <c r="NVU831" s="3"/>
      <c r="NVV831" s="3"/>
      <c r="NVW831" s="3"/>
      <c r="NVX831" s="3"/>
      <c r="NVY831" s="3"/>
      <c r="NVZ831" s="3"/>
      <c r="NWA831" s="3"/>
      <c r="NWB831" s="3"/>
      <c r="NWC831" s="3"/>
      <c r="NWD831" s="3"/>
      <c r="NWE831" s="3"/>
      <c r="NWF831" s="3"/>
      <c r="NWG831" s="3"/>
      <c r="NWH831" s="3"/>
      <c r="NWI831" s="3"/>
      <c r="NWJ831" s="3"/>
      <c r="NWK831" s="3"/>
      <c r="NWL831" s="3"/>
      <c r="NWM831" s="3"/>
      <c r="NWN831" s="3"/>
      <c r="NWO831" s="3"/>
      <c r="NWP831" s="3"/>
      <c r="NWQ831" s="3"/>
      <c r="NWR831" s="3"/>
      <c r="NWS831" s="3"/>
      <c r="NWT831" s="3"/>
      <c r="NWU831" s="3"/>
      <c r="NWV831" s="3"/>
      <c r="NWW831" s="3"/>
      <c r="NWX831" s="3"/>
      <c r="NWY831" s="3"/>
      <c r="NWZ831" s="3"/>
      <c r="NXA831" s="3"/>
      <c r="NXB831" s="3"/>
      <c r="NXC831" s="3"/>
      <c r="NXD831" s="3"/>
      <c r="NXE831" s="3"/>
      <c r="NXF831" s="3"/>
      <c r="NXG831" s="3"/>
      <c r="NXH831" s="3"/>
      <c r="NXI831" s="3"/>
      <c r="NXJ831" s="3"/>
      <c r="NXK831" s="3"/>
      <c r="NXL831" s="3"/>
      <c r="NXM831" s="3"/>
      <c r="NXN831" s="3"/>
      <c r="NXO831" s="3"/>
      <c r="NXP831" s="3"/>
      <c r="NXQ831" s="3"/>
      <c r="NXR831" s="3"/>
      <c r="NXS831" s="3"/>
      <c r="NXT831" s="3"/>
      <c r="NXU831" s="3"/>
      <c r="NXV831" s="3"/>
      <c r="NXW831" s="3"/>
      <c r="NXX831" s="3"/>
      <c r="NXY831" s="3"/>
      <c r="NXZ831" s="3"/>
      <c r="NYA831" s="3"/>
      <c r="NYB831" s="3"/>
      <c r="NYC831" s="3"/>
      <c r="NYD831" s="3"/>
      <c r="NYE831" s="3"/>
      <c r="NYF831" s="3"/>
      <c r="NYG831" s="3"/>
      <c r="NYH831" s="3"/>
      <c r="NYI831" s="3"/>
      <c r="NYJ831" s="3"/>
      <c r="NYK831" s="3"/>
      <c r="NYL831" s="3"/>
      <c r="NYM831" s="3"/>
      <c r="NYN831" s="3"/>
      <c r="NYO831" s="3"/>
      <c r="NYP831" s="3"/>
      <c r="NYQ831" s="3"/>
      <c r="NYR831" s="3"/>
      <c r="NYS831" s="3"/>
      <c r="NYT831" s="3"/>
      <c r="NYU831" s="3"/>
      <c r="NYV831" s="3"/>
      <c r="NYW831" s="3"/>
      <c r="NYX831" s="3"/>
      <c r="NYY831" s="3"/>
      <c r="NYZ831" s="3"/>
      <c r="NZA831" s="3"/>
      <c r="NZB831" s="3"/>
      <c r="NZC831" s="3"/>
      <c r="NZD831" s="3"/>
      <c r="NZE831" s="3"/>
      <c r="NZF831" s="3"/>
      <c r="NZG831" s="3"/>
      <c r="NZH831" s="3"/>
      <c r="NZI831" s="3"/>
      <c r="NZJ831" s="3"/>
      <c r="NZK831" s="3"/>
      <c r="NZL831" s="3"/>
      <c r="NZM831" s="3"/>
      <c r="NZN831" s="3"/>
      <c r="NZO831" s="3"/>
      <c r="NZP831" s="3"/>
      <c r="NZQ831" s="3"/>
      <c r="NZR831" s="3"/>
      <c r="NZS831" s="3"/>
      <c r="NZT831" s="3"/>
      <c r="NZU831" s="3"/>
      <c r="NZV831" s="3"/>
      <c r="NZW831" s="3"/>
      <c r="NZX831" s="3"/>
      <c r="NZY831" s="3"/>
      <c r="NZZ831" s="3"/>
      <c r="OAA831" s="3"/>
      <c r="OAB831" s="3"/>
      <c r="OAC831" s="3"/>
      <c r="OAD831" s="3"/>
      <c r="OAE831" s="3"/>
      <c r="OAF831" s="3"/>
      <c r="OAG831" s="3"/>
      <c r="OAH831" s="3"/>
      <c r="OAI831" s="3"/>
      <c r="OAJ831" s="3"/>
      <c r="OAK831" s="3"/>
      <c r="OAL831" s="3"/>
      <c r="OAM831" s="3"/>
      <c r="OAN831" s="3"/>
      <c r="OAO831" s="3"/>
      <c r="OAP831" s="3"/>
      <c r="OAQ831" s="3"/>
      <c r="OAR831" s="3"/>
      <c r="OAS831" s="3"/>
      <c r="OAT831" s="3"/>
      <c r="OAU831" s="3"/>
      <c r="OAV831" s="3"/>
      <c r="OAW831" s="3"/>
      <c r="OAX831" s="3"/>
      <c r="OAY831" s="3"/>
      <c r="OAZ831" s="3"/>
      <c r="OBA831" s="3"/>
      <c r="OBB831" s="3"/>
      <c r="OBC831" s="3"/>
      <c r="OBD831" s="3"/>
      <c r="OBE831" s="3"/>
      <c r="OBF831" s="3"/>
      <c r="OBG831" s="3"/>
      <c r="OBH831" s="3"/>
      <c r="OBI831" s="3"/>
      <c r="OBJ831" s="3"/>
      <c r="OBK831" s="3"/>
      <c r="OBL831" s="3"/>
      <c r="OBM831" s="3"/>
      <c r="OBN831" s="3"/>
      <c r="OBO831" s="3"/>
      <c r="OBP831" s="3"/>
      <c r="OBQ831" s="3"/>
      <c r="OBR831" s="3"/>
      <c r="OBS831" s="3"/>
      <c r="OBT831" s="3"/>
      <c r="OBU831" s="3"/>
      <c r="OBV831" s="3"/>
      <c r="OBW831" s="3"/>
      <c r="OBX831" s="3"/>
      <c r="OBY831" s="3"/>
      <c r="OBZ831" s="3"/>
      <c r="OCA831" s="3"/>
      <c r="OCB831" s="3"/>
      <c r="OCC831" s="3"/>
      <c r="OCD831" s="3"/>
      <c r="OCE831" s="3"/>
      <c r="OCF831" s="3"/>
      <c r="OCG831" s="3"/>
      <c r="OCH831" s="3"/>
      <c r="OCI831" s="3"/>
      <c r="OCJ831" s="3"/>
      <c r="OCK831" s="3"/>
      <c r="OCL831" s="3"/>
      <c r="OCM831" s="3"/>
      <c r="OCN831" s="3"/>
      <c r="OCO831" s="3"/>
      <c r="OCP831" s="3"/>
      <c r="OCQ831" s="3"/>
      <c r="OCR831" s="3"/>
      <c r="OCS831" s="3"/>
      <c r="OCT831" s="3"/>
      <c r="OCU831" s="3"/>
      <c r="OCV831" s="3"/>
      <c r="OCW831" s="3"/>
      <c r="OCX831" s="3"/>
      <c r="OCY831" s="3"/>
      <c r="OCZ831" s="3"/>
      <c r="ODA831" s="3"/>
      <c r="ODB831" s="3"/>
      <c r="ODC831" s="3"/>
      <c r="ODD831" s="3"/>
      <c r="ODE831" s="3"/>
      <c r="ODF831" s="3"/>
      <c r="ODG831" s="3"/>
      <c r="ODH831" s="3"/>
      <c r="ODI831" s="3"/>
      <c r="ODJ831" s="3"/>
      <c r="ODK831" s="3"/>
      <c r="ODL831" s="3"/>
      <c r="ODM831" s="3"/>
      <c r="ODN831" s="3"/>
      <c r="ODO831" s="3"/>
      <c r="ODP831" s="3"/>
      <c r="ODQ831" s="3"/>
      <c r="ODR831" s="3"/>
      <c r="ODS831" s="3"/>
      <c r="ODT831" s="3"/>
      <c r="ODU831" s="3"/>
      <c r="ODV831" s="3"/>
      <c r="ODW831" s="3"/>
      <c r="ODX831" s="3"/>
      <c r="ODY831" s="3"/>
      <c r="ODZ831" s="3"/>
      <c r="OEA831" s="3"/>
      <c r="OEB831" s="3"/>
      <c r="OEC831" s="3"/>
      <c r="OED831" s="3"/>
      <c r="OEE831" s="3"/>
      <c r="OEF831" s="3"/>
      <c r="OEG831" s="3"/>
      <c r="OEH831" s="3"/>
      <c r="OEI831" s="3"/>
      <c r="OEJ831" s="3"/>
      <c r="OEK831" s="3"/>
      <c r="OEL831" s="3"/>
      <c r="OEM831" s="3"/>
      <c r="OEN831" s="3"/>
      <c r="OEO831" s="3"/>
      <c r="OEP831" s="3"/>
      <c r="OEQ831" s="3"/>
      <c r="OER831" s="3"/>
      <c r="OES831" s="3"/>
      <c r="OET831" s="3"/>
      <c r="OEU831" s="3"/>
      <c r="OEV831" s="3"/>
      <c r="OEW831" s="3"/>
      <c r="OEX831" s="3"/>
      <c r="OEY831" s="3"/>
      <c r="OEZ831" s="3"/>
      <c r="OFA831" s="3"/>
      <c r="OFB831" s="3"/>
      <c r="OFC831" s="3"/>
      <c r="OFD831" s="3"/>
      <c r="OFE831" s="3"/>
      <c r="OFF831" s="3"/>
      <c r="OFG831" s="3"/>
      <c r="OFH831" s="3"/>
      <c r="OFI831" s="3"/>
      <c r="OFJ831" s="3"/>
      <c r="OFK831" s="3"/>
      <c r="OFL831" s="3"/>
      <c r="OFM831" s="3"/>
      <c r="OFN831" s="3"/>
      <c r="OFO831" s="3"/>
      <c r="OFP831" s="3"/>
      <c r="OFQ831" s="3"/>
      <c r="OFR831" s="3"/>
      <c r="OFS831" s="3"/>
      <c r="OFT831" s="3"/>
      <c r="OFU831" s="3"/>
      <c r="OFV831" s="3"/>
      <c r="OFW831" s="3"/>
      <c r="OFX831" s="3"/>
      <c r="OFY831" s="3"/>
      <c r="OFZ831" s="3"/>
      <c r="OGA831" s="3"/>
      <c r="OGB831" s="3"/>
      <c r="OGC831" s="3"/>
      <c r="OGD831" s="3"/>
      <c r="OGE831" s="3"/>
      <c r="OGF831" s="3"/>
      <c r="OGG831" s="3"/>
      <c r="OGH831" s="3"/>
      <c r="OGI831" s="3"/>
      <c r="OGJ831" s="3"/>
      <c r="OGK831" s="3"/>
      <c r="OGL831" s="3"/>
      <c r="OGM831" s="3"/>
      <c r="OGN831" s="3"/>
      <c r="OGO831" s="3"/>
      <c r="OGP831" s="3"/>
      <c r="OGQ831" s="3"/>
      <c r="OGR831" s="3"/>
      <c r="OGS831" s="3"/>
      <c r="OGT831" s="3"/>
      <c r="OGU831" s="3"/>
      <c r="OGV831" s="3"/>
      <c r="OGW831" s="3"/>
      <c r="OGX831" s="3"/>
      <c r="OGY831" s="3"/>
      <c r="OGZ831" s="3"/>
      <c r="OHA831" s="3"/>
      <c r="OHB831" s="3"/>
      <c r="OHC831" s="3"/>
      <c r="OHD831" s="3"/>
      <c r="OHE831" s="3"/>
      <c r="OHF831" s="3"/>
      <c r="OHG831" s="3"/>
      <c r="OHH831" s="3"/>
      <c r="OHI831" s="3"/>
      <c r="OHJ831" s="3"/>
      <c r="OHK831" s="3"/>
      <c r="OHL831" s="3"/>
      <c r="OHM831" s="3"/>
      <c r="OHN831" s="3"/>
      <c r="OHO831" s="3"/>
      <c r="OHP831" s="3"/>
      <c r="OHQ831" s="3"/>
      <c r="OHR831" s="3"/>
      <c r="OHS831" s="3"/>
      <c r="OHT831" s="3"/>
      <c r="OHU831" s="3"/>
      <c r="OHV831" s="3"/>
      <c r="OHW831" s="3"/>
      <c r="OHX831" s="3"/>
      <c r="OHY831" s="3"/>
      <c r="OHZ831" s="3"/>
      <c r="OIA831" s="3"/>
      <c r="OIB831" s="3"/>
      <c r="OIC831" s="3"/>
      <c r="OID831" s="3"/>
      <c r="OIE831" s="3"/>
      <c r="OIF831" s="3"/>
      <c r="OIG831" s="3"/>
      <c r="OIH831" s="3"/>
      <c r="OII831" s="3"/>
      <c r="OIJ831" s="3"/>
      <c r="OIK831" s="3"/>
      <c r="OIL831" s="3"/>
      <c r="OIM831" s="3"/>
      <c r="OIN831" s="3"/>
      <c r="OIO831" s="3"/>
      <c r="OIP831" s="3"/>
      <c r="OIQ831" s="3"/>
      <c r="OIR831" s="3"/>
      <c r="OIS831" s="3"/>
      <c r="OIT831" s="3"/>
      <c r="OIU831" s="3"/>
      <c r="OIV831" s="3"/>
      <c r="OIW831" s="3"/>
      <c r="OIX831" s="3"/>
      <c r="OIY831" s="3"/>
      <c r="OIZ831" s="3"/>
      <c r="OJA831" s="3"/>
      <c r="OJB831" s="3"/>
      <c r="OJC831" s="3"/>
      <c r="OJD831" s="3"/>
      <c r="OJE831" s="3"/>
      <c r="OJF831" s="3"/>
      <c r="OJG831" s="3"/>
      <c r="OJH831" s="3"/>
      <c r="OJI831" s="3"/>
      <c r="OJJ831" s="3"/>
      <c r="OJK831" s="3"/>
      <c r="OJL831" s="3"/>
      <c r="OJM831" s="3"/>
      <c r="OJN831" s="3"/>
      <c r="OJO831" s="3"/>
      <c r="OJP831" s="3"/>
      <c r="OJQ831" s="3"/>
      <c r="OJR831" s="3"/>
      <c r="OJS831" s="3"/>
      <c r="OJT831" s="3"/>
      <c r="OJU831" s="3"/>
      <c r="OJV831" s="3"/>
      <c r="OJW831" s="3"/>
      <c r="OJX831" s="3"/>
      <c r="OJY831" s="3"/>
      <c r="OJZ831" s="3"/>
      <c r="OKA831" s="3"/>
      <c r="OKB831" s="3"/>
      <c r="OKC831" s="3"/>
      <c r="OKD831" s="3"/>
      <c r="OKE831" s="3"/>
      <c r="OKF831" s="3"/>
      <c r="OKG831" s="3"/>
      <c r="OKH831" s="3"/>
      <c r="OKI831" s="3"/>
      <c r="OKJ831" s="3"/>
      <c r="OKK831" s="3"/>
      <c r="OKL831" s="3"/>
      <c r="OKM831" s="3"/>
      <c r="OKN831" s="3"/>
      <c r="OKO831" s="3"/>
      <c r="OKP831" s="3"/>
      <c r="OKQ831" s="3"/>
      <c r="OKR831" s="3"/>
      <c r="OKS831" s="3"/>
      <c r="OKT831" s="3"/>
      <c r="OKU831" s="3"/>
      <c r="OKV831" s="3"/>
      <c r="OKW831" s="3"/>
      <c r="OKX831" s="3"/>
      <c r="OKY831" s="3"/>
      <c r="OKZ831" s="3"/>
      <c r="OLA831" s="3"/>
      <c r="OLB831" s="3"/>
      <c r="OLC831" s="3"/>
      <c r="OLD831" s="3"/>
      <c r="OLE831" s="3"/>
      <c r="OLF831" s="3"/>
      <c r="OLG831" s="3"/>
      <c r="OLH831" s="3"/>
      <c r="OLI831" s="3"/>
      <c r="OLJ831" s="3"/>
      <c r="OLK831" s="3"/>
      <c r="OLL831" s="3"/>
      <c r="OLM831" s="3"/>
      <c r="OLN831" s="3"/>
      <c r="OLO831" s="3"/>
      <c r="OLP831" s="3"/>
      <c r="OLQ831" s="3"/>
      <c r="OLR831" s="3"/>
      <c r="OLS831" s="3"/>
      <c r="OLT831" s="3"/>
      <c r="OLU831" s="3"/>
      <c r="OLV831" s="3"/>
      <c r="OLW831" s="3"/>
      <c r="OLX831" s="3"/>
      <c r="OLY831" s="3"/>
      <c r="OLZ831" s="3"/>
      <c r="OMA831" s="3"/>
      <c r="OMB831" s="3"/>
      <c r="OMC831" s="3"/>
      <c r="OMD831" s="3"/>
      <c r="OME831" s="3"/>
      <c r="OMF831" s="3"/>
      <c r="OMG831" s="3"/>
      <c r="OMH831" s="3"/>
      <c r="OMI831" s="3"/>
      <c r="OMJ831" s="3"/>
      <c r="OMK831" s="3"/>
      <c r="OML831" s="3"/>
      <c r="OMM831" s="3"/>
      <c r="OMN831" s="3"/>
      <c r="OMO831" s="3"/>
      <c r="OMP831" s="3"/>
      <c r="OMQ831" s="3"/>
      <c r="OMR831" s="3"/>
      <c r="OMS831" s="3"/>
      <c r="OMT831" s="3"/>
      <c r="OMU831" s="3"/>
      <c r="OMV831" s="3"/>
      <c r="OMW831" s="3"/>
      <c r="OMX831" s="3"/>
      <c r="OMY831" s="3"/>
      <c r="OMZ831" s="3"/>
      <c r="ONA831" s="3"/>
      <c r="ONB831" s="3"/>
      <c r="ONC831" s="3"/>
      <c r="OND831" s="3"/>
      <c r="ONE831" s="3"/>
      <c r="ONF831" s="3"/>
      <c r="ONG831" s="3"/>
      <c r="ONH831" s="3"/>
      <c r="ONI831" s="3"/>
      <c r="ONJ831" s="3"/>
      <c r="ONK831" s="3"/>
      <c r="ONL831" s="3"/>
      <c r="ONM831" s="3"/>
      <c r="ONN831" s="3"/>
      <c r="ONO831" s="3"/>
      <c r="ONP831" s="3"/>
      <c r="ONQ831" s="3"/>
      <c r="ONR831" s="3"/>
      <c r="ONS831" s="3"/>
      <c r="ONT831" s="3"/>
      <c r="ONU831" s="3"/>
      <c r="ONV831" s="3"/>
      <c r="ONW831" s="3"/>
      <c r="ONX831" s="3"/>
      <c r="ONY831" s="3"/>
      <c r="ONZ831" s="3"/>
      <c r="OOA831" s="3"/>
      <c r="OOB831" s="3"/>
      <c r="OOC831" s="3"/>
      <c r="OOD831" s="3"/>
      <c r="OOE831" s="3"/>
      <c r="OOF831" s="3"/>
      <c r="OOG831" s="3"/>
      <c r="OOH831" s="3"/>
      <c r="OOI831" s="3"/>
      <c r="OOJ831" s="3"/>
      <c r="OOK831" s="3"/>
      <c r="OOL831" s="3"/>
      <c r="OOM831" s="3"/>
      <c r="OON831" s="3"/>
      <c r="OOO831" s="3"/>
      <c r="OOP831" s="3"/>
      <c r="OOQ831" s="3"/>
      <c r="OOR831" s="3"/>
      <c r="OOS831" s="3"/>
      <c r="OOT831" s="3"/>
      <c r="OOU831" s="3"/>
      <c r="OOV831" s="3"/>
      <c r="OOW831" s="3"/>
      <c r="OOX831" s="3"/>
      <c r="OOY831" s="3"/>
      <c r="OOZ831" s="3"/>
      <c r="OPA831" s="3"/>
      <c r="OPB831" s="3"/>
      <c r="OPC831" s="3"/>
      <c r="OPD831" s="3"/>
      <c r="OPE831" s="3"/>
      <c r="OPF831" s="3"/>
      <c r="OPG831" s="3"/>
      <c r="OPH831" s="3"/>
      <c r="OPI831" s="3"/>
      <c r="OPJ831" s="3"/>
      <c r="OPK831" s="3"/>
      <c r="OPL831" s="3"/>
      <c r="OPM831" s="3"/>
      <c r="OPN831" s="3"/>
      <c r="OPO831" s="3"/>
      <c r="OPP831" s="3"/>
      <c r="OPQ831" s="3"/>
      <c r="OPR831" s="3"/>
      <c r="OPS831" s="3"/>
      <c r="OPT831" s="3"/>
      <c r="OPU831" s="3"/>
      <c r="OPV831" s="3"/>
      <c r="OPW831" s="3"/>
      <c r="OPX831" s="3"/>
      <c r="OPY831" s="3"/>
      <c r="OPZ831" s="3"/>
      <c r="OQA831" s="3"/>
      <c r="OQB831" s="3"/>
      <c r="OQC831" s="3"/>
      <c r="OQD831" s="3"/>
      <c r="OQE831" s="3"/>
      <c r="OQF831" s="3"/>
      <c r="OQG831" s="3"/>
      <c r="OQH831" s="3"/>
      <c r="OQI831" s="3"/>
      <c r="OQJ831" s="3"/>
      <c r="OQK831" s="3"/>
      <c r="OQL831" s="3"/>
      <c r="OQM831" s="3"/>
      <c r="OQN831" s="3"/>
      <c r="OQO831" s="3"/>
      <c r="OQP831" s="3"/>
      <c r="OQQ831" s="3"/>
      <c r="OQR831" s="3"/>
      <c r="OQS831" s="3"/>
      <c r="OQT831" s="3"/>
      <c r="OQU831" s="3"/>
      <c r="OQV831" s="3"/>
      <c r="OQW831" s="3"/>
      <c r="OQX831" s="3"/>
      <c r="OQY831" s="3"/>
      <c r="OQZ831" s="3"/>
      <c r="ORA831" s="3"/>
      <c r="ORB831" s="3"/>
      <c r="ORC831" s="3"/>
      <c r="ORD831" s="3"/>
      <c r="ORE831" s="3"/>
      <c r="ORF831" s="3"/>
      <c r="ORG831" s="3"/>
      <c r="ORH831" s="3"/>
      <c r="ORI831" s="3"/>
      <c r="ORJ831" s="3"/>
      <c r="ORK831" s="3"/>
      <c r="ORL831" s="3"/>
      <c r="ORM831" s="3"/>
      <c r="ORN831" s="3"/>
      <c r="ORO831" s="3"/>
      <c r="ORP831" s="3"/>
      <c r="ORQ831" s="3"/>
      <c r="ORR831" s="3"/>
      <c r="ORS831" s="3"/>
      <c r="ORT831" s="3"/>
      <c r="ORU831" s="3"/>
      <c r="ORV831" s="3"/>
      <c r="ORW831" s="3"/>
      <c r="ORX831" s="3"/>
      <c r="ORY831" s="3"/>
      <c r="ORZ831" s="3"/>
      <c r="OSA831" s="3"/>
      <c r="OSB831" s="3"/>
      <c r="OSC831" s="3"/>
      <c r="OSD831" s="3"/>
      <c r="OSE831" s="3"/>
      <c r="OSF831" s="3"/>
      <c r="OSG831" s="3"/>
      <c r="OSH831" s="3"/>
      <c r="OSI831" s="3"/>
      <c r="OSJ831" s="3"/>
      <c r="OSK831" s="3"/>
      <c r="OSL831" s="3"/>
      <c r="OSM831" s="3"/>
      <c r="OSN831" s="3"/>
      <c r="OSO831" s="3"/>
      <c r="OSP831" s="3"/>
      <c r="OSQ831" s="3"/>
      <c r="OSR831" s="3"/>
      <c r="OSS831" s="3"/>
      <c r="OST831" s="3"/>
      <c r="OSU831" s="3"/>
      <c r="OSV831" s="3"/>
      <c r="OSW831" s="3"/>
      <c r="OSX831" s="3"/>
      <c r="OSY831" s="3"/>
      <c r="OSZ831" s="3"/>
      <c r="OTA831" s="3"/>
      <c r="OTB831" s="3"/>
      <c r="OTC831" s="3"/>
      <c r="OTD831" s="3"/>
      <c r="OTE831" s="3"/>
      <c r="OTF831" s="3"/>
      <c r="OTG831" s="3"/>
      <c r="OTH831" s="3"/>
      <c r="OTI831" s="3"/>
      <c r="OTJ831" s="3"/>
      <c r="OTK831" s="3"/>
      <c r="OTL831" s="3"/>
      <c r="OTM831" s="3"/>
      <c r="OTN831" s="3"/>
      <c r="OTO831" s="3"/>
      <c r="OTP831" s="3"/>
      <c r="OTQ831" s="3"/>
      <c r="OTR831" s="3"/>
      <c r="OTS831" s="3"/>
      <c r="OTT831" s="3"/>
      <c r="OTU831" s="3"/>
      <c r="OTV831" s="3"/>
      <c r="OTW831" s="3"/>
      <c r="OTX831" s="3"/>
      <c r="OTY831" s="3"/>
      <c r="OTZ831" s="3"/>
      <c r="OUA831" s="3"/>
      <c r="OUB831" s="3"/>
      <c r="OUC831" s="3"/>
      <c r="OUD831" s="3"/>
      <c r="OUE831" s="3"/>
      <c r="OUF831" s="3"/>
      <c r="OUG831" s="3"/>
      <c r="OUH831" s="3"/>
      <c r="OUI831" s="3"/>
      <c r="OUJ831" s="3"/>
      <c r="OUK831" s="3"/>
      <c r="OUL831" s="3"/>
      <c r="OUM831" s="3"/>
      <c r="OUN831" s="3"/>
      <c r="OUO831" s="3"/>
      <c r="OUP831" s="3"/>
      <c r="OUQ831" s="3"/>
      <c r="OUR831" s="3"/>
      <c r="OUS831" s="3"/>
      <c r="OUT831" s="3"/>
      <c r="OUU831" s="3"/>
      <c r="OUV831" s="3"/>
      <c r="OUW831" s="3"/>
      <c r="OUX831" s="3"/>
      <c r="OUY831" s="3"/>
      <c r="OUZ831" s="3"/>
      <c r="OVA831" s="3"/>
      <c r="OVB831" s="3"/>
      <c r="OVC831" s="3"/>
      <c r="OVD831" s="3"/>
      <c r="OVE831" s="3"/>
      <c r="OVF831" s="3"/>
      <c r="OVG831" s="3"/>
      <c r="OVH831" s="3"/>
      <c r="OVI831" s="3"/>
      <c r="OVJ831" s="3"/>
      <c r="OVK831" s="3"/>
      <c r="OVL831" s="3"/>
      <c r="OVM831" s="3"/>
      <c r="OVN831" s="3"/>
      <c r="OVO831" s="3"/>
      <c r="OVP831" s="3"/>
      <c r="OVQ831" s="3"/>
      <c r="OVR831" s="3"/>
      <c r="OVS831" s="3"/>
      <c r="OVT831" s="3"/>
      <c r="OVU831" s="3"/>
      <c r="OVV831" s="3"/>
      <c r="OVW831" s="3"/>
      <c r="OVX831" s="3"/>
      <c r="OVY831" s="3"/>
      <c r="OVZ831" s="3"/>
      <c r="OWA831" s="3"/>
      <c r="OWB831" s="3"/>
      <c r="OWC831" s="3"/>
      <c r="OWD831" s="3"/>
      <c r="OWE831" s="3"/>
      <c r="OWF831" s="3"/>
      <c r="OWG831" s="3"/>
      <c r="OWH831" s="3"/>
      <c r="OWI831" s="3"/>
      <c r="OWJ831" s="3"/>
      <c r="OWK831" s="3"/>
      <c r="OWL831" s="3"/>
      <c r="OWM831" s="3"/>
      <c r="OWN831" s="3"/>
      <c r="OWO831" s="3"/>
      <c r="OWP831" s="3"/>
      <c r="OWQ831" s="3"/>
      <c r="OWR831" s="3"/>
      <c r="OWS831" s="3"/>
      <c r="OWT831" s="3"/>
      <c r="OWU831" s="3"/>
      <c r="OWV831" s="3"/>
      <c r="OWW831" s="3"/>
      <c r="OWX831" s="3"/>
      <c r="OWY831" s="3"/>
      <c r="OWZ831" s="3"/>
      <c r="OXA831" s="3"/>
      <c r="OXB831" s="3"/>
      <c r="OXC831" s="3"/>
      <c r="OXD831" s="3"/>
      <c r="OXE831" s="3"/>
      <c r="OXF831" s="3"/>
      <c r="OXG831" s="3"/>
      <c r="OXH831" s="3"/>
      <c r="OXI831" s="3"/>
      <c r="OXJ831" s="3"/>
      <c r="OXK831" s="3"/>
      <c r="OXL831" s="3"/>
      <c r="OXM831" s="3"/>
      <c r="OXN831" s="3"/>
      <c r="OXO831" s="3"/>
      <c r="OXP831" s="3"/>
      <c r="OXQ831" s="3"/>
      <c r="OXR831" s="3"/>
      <c r="OXS831" s="3"/>
      <c r="OXT831" s="3"/>
      <c r="OXU831" s="3"/>
      <c r="OXV831" s="3"/>
      <c r="OXW831" s="3"/>
      <c r="OXX831" s="3"/>
      <c r="OXY831" s="3"/>
      <c r="OXZ831" s="3"/>
      <c r="OYA831" s="3"/>
      <c r="OYB831" s="3"/>
      <c r="OYC831" s="3"/>
      <c r="OYD831" s="3"/>
      <c r="OYE831" s="3"/>
      <c r="OYF831" s="3"/>
      <c r="OYG831" s="3"/>
      <c r="OYH831" s="3"/>
      <c r="OYI831" s="3"/>
      <c r="OYJ831" s="3"/>
      <c r="OYK831" s="3"/>
      <c r="OYL831" s="3"/>
      <c r="OYM831" s="3"/>
      <c r="OYN831" s="3"/>
      <c r="OYO831" s="3"/>
      <c r="OYP831" s="3"/>
      <c r="OYQ831" s="3"/>
      <c r="OYR831" s="3"/>
      <c r="OYS831" s="3"/>
      <c r="OYT831" s="3"/>
      <c r="OYU831" s="3"/>
      <c r="OYV831" s="3"/>
      <c r="OYW831" s="3"/>
      <c r="OYX831" s="3"/>
      <c r="OYY831" s="3"/>
      <c r="OYZ831" s="3"/>
      <c r="OZA831" s="3"/>
      <c r="OZB831" s="3"/>
      <c r="OZC831" s="3"/>
      <c r="OZD831" s="3"/>
      <c r="OZE831" s="3"/>
      <c r="OZF831" s="3"/>
      <c r="OZG831" s="3"/>
      <c r="OZH831" s="3"/>
      <c r="OZI831" s="3"/>
      <c r="OZJ831" s="3"/>
      <c r="OZK831" s="3"/>
      <c r="OZL831" s="3"/>
      <c r="OZM831" s="3"/>
      <c r="OZN831" s="3"/>
      <c r="OZO831" s="3"/>
      <c r="OZP831" s="3"/>
      <c r="OZQ831" s="3"/>
      <c r="OZR831" s="3"/>
      <c r="OZS831" s="3"/>
      <c r="OZT831" s="3"/>
      <c r="OZU831" s="3"/>
      <c r="OZV831" s="3"/>
      <c r="OZW831" s="3"/>
      <c r="OZX831" s="3"/>
      <c r="OZY831" s="3"/>
      <c r="OZZ831" s="3"/>
      <c r="PAA831" s="3"/>
      <c r="PAB831" s="3"/>
      <c r="PAC831" s="3"/>
      <c r="PAD831" s="3"/>
      <c r="PAE831" s="3"/>
      <c r="PAF831" s="3"/>
      <c r="PAG831" s="3"/>
      <c r="PAH831" s="3"/>
      <c r="PAI831" s="3"/>
      <c r="PAJ831" s="3"/>
      <c r="PAK831" s="3"/>
      <c r="PAL831" s="3"/>
      <c r="PAM831" s="3"/>
      <c r="PAN831" s="3"/>
      <c r="PAO831" s="3"/>
      <c r="PAP831" s="3"/>
      <c r="PAQ831" s="3"/>
      <c r="PAR831" s="3"/>
      <c r="PAS831" s="3"/>
      <c r="PAT831" s="3"/>
      <c r="PAU831" s="3"/>
      <c r="PAV831" s="3"/>
      <c r="PAW831" s="3"/>
      <c r="PAX831" s="3"/>
      <c r="PAY831" s="3"/>
      <c r="PAZ831" s="3"/>
      <c r="PBA831" s="3"/>
      <c r="PBB831" s="3"/>
      <c r="PBC831" s="3"/>
      <c r="PBD831" s="3"/>
      <c r="PBE831" s="3"/>
      <c r="PBF831" s="3"/>
      <c r="PBG831" s="3"/>
      <c r="PBH831" s="3"/>
      <c r="PBI831" s="3"/>
      <c r="PBJ831" s="3"/>
      <c r="PBK831" s="3"/>
      <c r="PBL831" s="3"/>
      <c r="PBM831" s="3"/>
      <c r="PBN831" s="3"/>
      <c r="PBO831" s="3"/>
      <c r="PBP831" s="3"/>
      <c r="PBQ831" s="3"/>
      <c r="PBR831" s="3"/>
      <c r="PBS831" s="3"/>
      <c r="PBT831" s="3"/>
      <c r="PBU831" s="3"/>
      <c r="PBV831" s="3"/>
      <c r="PBW831" s="3"/>
      <c r="PBX831" s="3"/>
      <c r="PBY831" s="3"/>
      <c r="PBZ831" s="3"/>
      <c r="PCA831" s="3"/>
      <c r="PCB831" s="3"/>
      <c r="PCC831" s="3"/>
      <c r="PCD831" s="3"/>
      <c r="PCE831" s="3"/>
      <c r="PCF831" s="3"/>
      <c r="PCG831" s="3"/>
      <c r="PCH831" s="3"/>
      <c r="PCI831" s="3"/>
      <c r="PCJ831" s="3"/>
      <c r="PCK831" s="3"/>
      <c r="PCL831" s="3"/>
      <c r="PCM831" s="3"/>
      <c r="PCN831" s="3"/>
      <c r="PCO831" s="3"/>
      <c r="PCP831" s="3"/>
      <c r="PCQ831" s="3"/>
      <c r="PCR831" s="3"/>
      <c r="PCS831" s="3"/>
      <c r="PCT831" s="3"/>
      <c r="PCU831" s="3"/>
      <c r="PCV831" s="3"/>
      <c r="PCW831" s="3"/>
      <c r="PCX831" s="3"/>
      <c r="PCY831" s="3"/>
      <c r="PCZ831" s="3"/>
      <c r="PDA831" s="3"/>
      <c r="PDB831" s="3"/>
      <c r="PDC831" s="3"/>
      <c r="PDD831" s="3"/>
      <c r="PDE831" s="3"/>
      <c r="PDF831" s="3"/>
      <c r="PDG831" s="3"/>
      <c r="PDH831" s="3"/>
      <c r="PDI831" s="3"/>
      <c r="PDJ831" s="3"/>
      <c r="PDK831" s="3"/>
      <c r="PDL831" s="3"/>
      <c r="PDM831" s="3"/>
      <c r="PDN831" s="3"/>
      <c r="PDO831" s="3"/>
      <c r="PDP831" s="3"/>
      <c r="PDQ831" s="3"/>
      <c r="PDR831" s="3"/>
      <c r="PDS831" s="3"/>
      <c r="PDT831" s="3"/>
      <c r="PDU831" s="3"/>
      <c r="PDV831" s="3"/>
      <c r="PDW831" s="3"/>
      <c r="PDX831" s="3"/>
      <c r="PDY831" s="3"/>
      <c r="PDZ831" s="3"/>
      <c r="PEA831" s="3"/>
      <c r="PEB831" s="3"/>
      <c r="PEC831" s="3"/>
      <c r="PED831" s="3"/>
      <c r="PEE831" s="3"/>
      <c r="PEF831" s="3"/>
      <c r="PEG831" s="3"/>
      <c r="PEH831" s="3"/>
      <c r="PEI831" s="3"/>
      <c r="PEJ831" s="3"/>
      <c r="PEK831" s="3"/>
      <c r="PEL831" s="3"/>
      <c r="PEM831" s="3"/>
      <c r="PEN831" s="3"/>
      <c r="PEO831" s="3"/>
      <c r="PEP831" s="3"/>
      <c r="PEQ831" s="3"/>
      <c r="PER831" s="3"/>
      <c r="PES831" s="3"/>
      <c r="PET831" s="3"/>
      <c r="PEU831" s="3"/>
      <c r="PEV831" s="3"/>
      <c r="PEW831" s="3"/>
      <c r="PEX831" s="3"/>
      <c r="PEY831" s="3"/>
      <c r="PEZ831" s="3"/>
      <c r="PFA831" s="3"/>
      <c r="PFB831" s="3"/>
      <c r="PFC831" s="3"/>
      <c r="PFD831" s="3"/>
      <c r="PFE831" s="3"/>
      <c r="PFF831" s="3"/>
      <c r="PFG831" s="3"/>
      <c r="PFH831" s="3"/>
      <c r="PFI831" s="3"/>
      <c r="PFJ831" s="3"/>
      <c r="PFK831" s="3"/>
      <c r="PFL831" s="3"/>
      <c r="PFM831" s="3"/>
      <c r="PFN831" s="3"/>
      <c r="PFO831" s="3"/>
      <c r="PFP831" s="3"/>
      <c r="PFQ831" s="3"/>
      <c r="PFR831" s="3"/>
      <c r="PFS831" s="3"/>
      <c r="PFT831" s="3"/>
      <c r="PFU831" s="3"/>
      <c r="PFV831" s="3"/>
      <c r="PFW831" s="3"/>
      <c r="PFX831" s="3"/>
      <c r="PFY831" s="3"/>
      <c r="PFZ831" s="3"/>
      <c r="PGA831" s="3"/>
      <c r="PGB831" s="3"/>
      <c r="PGC831" s="3"/>
      <c r="PGD831" s="3"/>
      <c r="PGE831" s="3"/>
      <c r="PGF831" s="3"/>
      <c r="PGG831" s="3"/>
      <c r="PGH831" s="3"/>
      <c r="PGI831" s="3"/>
      <c r="PGJ831" s="3"/>
      <c r="PGK831" s="3"/>
      <c r="PGL831" s="3"/>
      <c r="PGM831" s="3"/>
      <c r="PGN831" s="3"/>
      <c r="PGO831" s="3"/>
      <c r="PGP831" s="3"/>
      <c r="PGQ831" s="3"/>
      <c r="PGR831" s="3"/>
      <c r="PGS831" s="3"/>
      <c r="PGT831" s="3"/>
      <c r="PGU831" s="3"/>
      <c r="PGV831" s="3"/>
      <c r="PGW831" s="3"/>
      <c r="PGX831" s="3"/>
      <c r="PGY831" s="3"/>
      <c r="PGZ831" s="3"/>
      <c r="PHA831" s="3"/>
      <c r="PHB831" s="3"/>
      <c r="PHC831" s="3"/>
      <c r="PHD831" s="3"/>
      <c r="PHE831" s="3"/>
      <c r="PHF831" s="3"/>
      <c r="PHG831" s="3"/>
      <c r="PHH831" s="3"/>
      <c r="PHI831" s="3"/>
      <c r="PHJ831" s="3"/>
      <c r="PHK831" s="3"/>
      <c r="PHL831" s="3"/>
      <c r="PHM831" s="3"/>
      <c r="PHN831" s="3"/>
      <c r="PHO831" s="3"/>
      <c r="PHP831" s="3"/>
      <c r="PHQ831" s="3"/>
      <c r="PHR831" s="3"/>
      <c r="PHS831" s="3"/>
      <c r="PHT831" s="3"/>
      <c r="PHU831" s="3"/>
      <c r="PHV831" s="3"/>
      <c r="PHW831" s="3"/>
      <c r="PHX831" s="3"/>
      <c r="PHY831" s="3"/>
      <c r="PHZ831" s="3"/>
      <c r="PIA831" s="3"/>
      <c r="PIB831" s="3"/>
      <c r="PIC831" s="3"/>
      <c r="PID831" s="3"/>
      <c r="PIE831" s="3"/>
      <c r="PIF831" s="3"/>
      <c r="PIG831" s="3"/>
      <c r="PIH831" s="3"/>
      <c r="PII831" s="3"/>
      <c r="PIJ831" s="3"/>
      <c r="PIK831" s="3"/>
      <c r="PIL831" s="3"/>
      <c r="PIM831" s="3"/>
      <c r="PIN831" s="3"/>
      <c r="PIO831" s="3"/>
      <c r="PIP831" s="3"/>
      <c r="PIQ831" s="3"/>
      <c r="PIR831" s="3"/>
      <c r="PIS831" s="3"/>
      <c r="PIT831" s="3"/>
      <c r="PIU831" s="3"/>
      <c r="PIV831" s="3"/>
      <c r="PIW831" s="3"/>
      <c r="PIX831" s="3"/>
      <c r="PIY831" s="3"/>
      <c r="PIZ831" s="3"/>
      <c r="PJA831" s="3"/>
      <c r="PJB831" s="3"/>
      <c r="PJC831" s="3"/>
      <c r="PJD831" s="3"/>
      <c r="PJE831" s="3"/>
      <c r="PJF831" s="3"/>
      <c r="PJG831" s="3"/>
      <c r="PJH831" s="3"/>
      <c r="PJI831" s="3"/>
      <c r="PJJ831" s="3"/>
      <c r="PJK831" s="3"/>
      <c r="PJL831" s="3"/>
      <c r="PJM831" s="3"/>
      <c r="PJN831" s="3"/>
      <c r="PJO831" s="3"/>
      <c r="PJP831" s="3"/>
      <c r="PJQ831" s="3"/>
      <c r="PJR831" s="3"/>
      <c r="PJS831" s="3"/>
      <c r="PJT831" s="3"/>
      <c r="PJU831" s="3"/>
      <c r="PJV831" s="3"/>
      <c r="PJW831" s="3"/>
      <c r="PJX831" s="3"/>
      <c r="PJY831" s="3"/>
      <c r="PJZ831" s="3"/>
      <c r="PKA831" s="3"/>
      <c r="PKB831" s="3"/>
      <c r="PKC831" s="3"/>
      <c r="PKD831" s="3"/>
      <c r="PKE831" s="3"/>
      <c r="PKF831" s="3"/>
      <c r="PKG831" s="3"/>
      <c r="PKH831" s="3"/>
      <c r="PKI831" s="3"/>
      <c r="PKJ831" s="3"/>
      <c r="PKK831" s="3"/>
      <c r="PKL831" s="3"/>
      <c r="PKM831" s="3"/>
      <c r="PKN831" s="3"/>
      <c r="PKO831" s="3"/>
      <c r="PKP831" s="3"/>
      <c r="PKQ831" s="3"/>
      <c r="PKR831" s="3"/>
      <c r="PKS831" s="3"/>
      <c r="PKT831" s="3"/>
      <c r="PKU831" s="3"/>
      <c r="PKV831" s="3"/>
      <c r="PKW831" s="3"/>
      <c r="PKX831" s="3"/>
      <c r="PKY831" s="3"/>
      <c r="PKZ831" s="3"/>
      <c r="PLA831" s="3"/>
      <c r="PLB831" s="3"/>
      <c r="PLC831" s="3"/>
      <c r="PLD831" s="3"/>
      <c r="PLE831" s="3"/>
      <c r="PLF831" s="3"/>
      <c r="PLG831" s="3"/>
      <c r="PLH831" s="3"/>
      <c r="PLI831" s="3"/>
      <c r="PLJ831" s="3"/>
      <c r="PLK831" s="3"/>
      <c r="PLL831" s="3"/>
      <c r="PLM831" s="3"/>
      <c r="PLN831" s="3"/>
      <c r="PLO831" s="3"/>
      <c r="PLP831" s="3"/>
      <c r="PLQ831" s="3"/>
      <c r="PLR831" s="3"/>
      <c r="PLS831" s="3"/>
      <c r="PLT831" s="3"/>
      <c r="PLU831" s="3"/>
      <c r="PLV831" s="3"/>
      <c r="PLW831" s="3"/>
      <c r="PLX831" s="3"/>
      <c r="PLY831" s="3"/>
      <c r="PLZ831" s="3"/>
      <c r="PMA831" s="3"/>
      <c r="PMB831" s="3"/>
      <c r="PMC831" s="3"/>
      <c r="PMD831" s="3"/>
      <c r="PME831" s="3"/>
      <c r="PMF831" s="3"/>
      <c r="PMG831" s="3"/>
      <c r="PMH831" s="3"/>
      <c r="PMI831" s="3"/>
      <c r="PMJ831" s="3"/>
      <c r="PMK831" s="3"/>
      <c r="PML831" s="3"/>
      <c r="PMM831" s="3"/>
      <c r="PMN831" s="3"/>
      <c r="PMO831" s="3"/>
      <c r="PMP831" s="3"/>
      <c r="PMQ831" s="3"/>
      <c r="PMR831" s="3"/>
      <c r="PMS831" s="3"/>
      <c r="PMT831" s="3"/>
      <c r="PMU831" s="3"/>
      <c r="PMV831" s="3"/>
      <c r="PMW831" s="3"/>
      <c r="PMX831" s="3"/>
      <c r="PMY831" s="3"/>
      <c r="PMZ831" s="3"/>
      <c r="PNA831" s="3"/>
      <c r="PNB831" s="3"/>
      <c r="PNC831" s="3"/>
      <c r="PND831" s="3"/>
      <c r="PNE831" s="3"/>
      <c r="PNF831" s="3"/>
      <c r="PNG831" s="3"/>
      <c r="PNH831" s="3"/>
      <c r="PNI831" s="3"/>
      <c r="PNJ831" s="3"/>
      <c r="PNK831" s="3"/>
      <c r="PNL831" s="3"/>
      <c r="PNM831" s="3"/>
      <c r="PNN831" s="3"/>
      <c r="PNO831" s="3"/>
      <c r="PNP831" s="3"/>
      <c r="PNQ831" s="3"/>
      <c r="PNR831" s="3"/>
      <c r="PNS831" s="3"/>
      <c r="PNT831" s="3"/>
      <c r="PNU831" s="3"/>
      <c r="PNV831" s="3"/>
      <c r="PNW831" s="3"/>
      <c r="PNX831" s="3"/>
      <c r="PNY831" s="3"/>
      <c r="PNZ831" s="3"/>
      <c r="POA831" s="3"/>
      <c r="POB831" s="3"/>
      <c r="POC831" s="3"/>
      <c r="POD831" s="3"/>
      <c r="POE831" s="3"/>
      <c r="POF831" s="3"/>
      <c r="POG831" s="3"/>
      <c r="POH831" s="3"/>
      <c r="POI831" s="3"/>
      <c r="POJ831" s="3"/>
      <c r="POK831" s="3"/>
      <c r="POL831" s="3"/>
      <c r="POM831" s="3"/>
      <c r="PON831" s="3"/>
      <c r="POO831" s="3"/>
      <c r="POP831" s="3"/>
      <c r="POQ831" s="3"/>
      <c r="POR831" s="3"/>
      <c r="POS831" s="3"/>
      <c r="POT831" s="3"/>
      <c r="POU831" s="3"/>
      <c r="POV831" s="3"/>
      <c r="POW831" s="3"/>
      <c r="POX831" s="3"/>
      <c r="POY831" s="3"/>
      <c r="POZ831" s="3"/>
      <c r="PPA831" s="3"/>
      <c r="PPB831" s="3"/>
      <c r="PPC831" s="3"/>
      <c r="PPD831" s="3"/>
      <c r="PPE831" s="3"/>
      <c r="PPF831" s="3"/>
      <c r="PPG831" s="3"/>
      <c r="PPH831" s="3"/>
      <c r="PPI831" s="3"/>
      <c r="PPJ831" s="3"/>
      <c r="PPK831" s="3"/>
      <c r="PPL831" s="3"/>
      <c r="PPM831" s="3"/>
      <c r="PPN831" s="3"/>
      <c r="PPO831" s="3"/>
      <c r="PPP831" s="3"/>
      <c r="PPQ831" s="3"/>
      <c r="PPR831" s="3"/>
      <c r="PPS831" s="3"/>
      <c r="PPT831" s="3"/>
      <c r="PPU831" s="3"/>
      <c r="PPV831" s="3"/>
      <c r="PPW831" s="3"/>
      <c r="PPX831" s="3"/>
      <c r="PPY831" s="3"/>
      <c r="PPZ831" s="3"/>
      <c r="PQA831" s="3"/>
      <c r="PQB831" s="3"/>
      <c r="PQC831" s="3"/>
      <c r="PQD831" s="3"/>
      <c r="PQE831" s="3"/>
      <c r="PQF831" s="3"/>
      <c r="PQG831" s="3"/>
      <c r="PQH831" s="3"/>
      <c r="PQI831" s="3"/>
      <c r="PQJ831" s="3"/>
      <c r="PQK831" s="3"/>
      <c r="PQL831" s="3"/>
      <c r="PQM831" s="3"/>
      <c r="PQN831" s="3"/>
      <c r="PQO831" s="3"/>
      <c r="PQP831" s="3"/>
      <c r="PQQ831" s="3"/>
      <c r="PQR831" s="3"/>
      <c r="PQS831" s="3"/>
      <c r="PQT831" s="3"/>
      <c r="PQU831" s="3"/>
      <c r="PQV831" s="3"/>
      <c r="PQW831" s="3"/>
      <c r="PQX831" s="3"/>
      <c r="PQY831" s="3"/>
      <c r="PQZ831" s="3"/>
      <c r="PRA831" s="3"/>
      <c r="PRB831" s="3"/>
      <c r="PRC831" s="3"/>
      <c r="PRD831" s="3"/>
      <c r="PRE831" s="3"/>
      <c r="PRF831" s="3"/>
      <c r="PRG831" s="3"/>
      <c r="PRH831" s="3"/>
      <c r="PRI831" s="3"/>
      <c r="PRJ831" s="3"/>
      <c r="PRK831" s="3"/>
      <c r="PRL831" s="3"/>
      <c r="PRM831" s="3"/>
      <c r="PRN831" s="3"/>
      <c r="PRO831" s="3"/>
      <c r="PRP831" s="3"/>
      <c r="PRQ831" s="3"/>
      <c r="PRR831" s="3"/>
      <c r="PRS831" s="3"/>
      <c r="PRT831" s="3"/>
      <c r="PRU831" s="3"/>
      <c r="PRV831" s="3"/>
      <c r="PRW831" s="3"/>
      <c r="PRX831" s="3"/>
      <c r="PRY831" s="3"/>
      <c r="PRZ831" s="3"/>
      <c r="PSA831" s="3"/>
      <c r="PSB831" s="3"/>
      <c r="PSC831" s="3"/>
      <c r="PSD831" s="3"/>
      <c r="PSE831" s="3"/>
      <c r="PSF831" s="3"/>
      <c r="PSG831" s="3"/>
      <c r="PSH831" s="3"/>
      <c r="PSI831" s="3"/>
      <c r="PSJ831" s="3"/>
      <c r="PSK831" s="3"/>
      <c r="PSL831" s="3"/>
      <c r="PSM831" s="3"/>
      <c r="PSN831" s="3"/>
      <c r="PSO831" s="3"/>
      <c r="PSP831" s="3"/>
      <c r="PSQ831" s="3"/>
      <c r="PSR831" s="3"/>
      <c r="PSS831" s="3"/>
      <c r="PST831" s="3"/>
      <c r="PSU831" s="3"/>
      <c r="PSV831" s="3"/>
      <c r="PSW831" s="3"/>
      <c r="PSX831" s="3"/>
      <c r="PSY831" s="3"/>
      <c r="PSZ831" s="3"/>
      <c r="PTA831" s="3"/>
      <c r="PTB831" s="3"/>
      <c r="PTC831" s="3"/>
      <c r="PTD831" s="3"/>
      <c r="PTE831" s="3"/>
      <c r="PTF831" s="3"/>
      <c r="PTG831" s="3"/>
      <c r="PTH831" s="3"/>
      <c r="PTI831" s="3"/>
      <c r="PTJ831" s="3"/>
      <c r="PTK831" s="3"/>
      <c r="PTL831" s="3"/>
      <c r="PTM831" s="3"/>
      <c r="PTN831" s="3"/>
      <c r="PTO831" s="3"/>
      <c r="PTP831" s="3"/>
      <c r="PTQ831" s="3"/>
      <c r="PTR831" s="3"/>
      <c r="PTS831" s="3"/>
      <c r="PTT831" s="3"/>
      <c r="PTU831" s="3"/>
      <c r="PTV831" s="3"/>
      <c r="PTW831" s="3"/>
      <c r="PTX831" s="3"/>
      <c r="PTY831" s="3"/>
      <c r="PTZ831" s="3"/>
      <c r="PUA831" s="3"/>
      <c r="PUB831" s="3"/>
      <c r="PUC831" s="3"/>
      <c r="PUD831" s="3"/>
      <c r="PUE831" s="3"/>
      <c r="PUF831" s="3"/>
      <c r="PUG831" s="3"/>
      <c r="PUH831" s="3"/>
      <c r="PUI831" s="3"/>
      <c r="PUJ831" s="3"/>
      <c r="PUK831" s="3"/>
      <c r="PUL831" s="3"/>
      <c r="PUM831" s="3"/>
      <c r="PUN831" s="3"/>
      <c r="PUO831" s="3"/>
      <c r="PUP831" s="3"/>
      <c r="PUQ831" s="3"/>
      <c r="PUR831" s="3"/>
      <c r="PUS831" s="3"/>
      <c r="PUT831" s="3"/>
      <c r="PUU831" s="3"/>
      <c r="PUV831" s="3"/>
      <c r="PUW831" s="3"/>
      <c r="PUX831" s="3"/>
      <c r="PUY831" s="3"/>
      <c r="PUZ831" s="3"/>
      <c r="PVA831" s="3"/>
      <c r="PVB831" s="3"/>
      <c r="PVC831" s="3"/>
      <c r="PVD831" s="3"/>
      <c r="PVE831" s="3"/>
      <c r="PVF831" s="3"/>
      <c r="PVG831" s="3"/>
      <c r="PVH831" s="3"/>
      <c r="PVI831" s="3"/>
      <c r="PVJ831" s="3"/>
      <c r="PVK831" s="3"/>
      <c r="PVL831" s="3"/>
      <c r="PVM831" s="3"/>
      <c r="PVN831" s="3"/>
      <c r="PVO831" s="3"/>
      <c r="PVP831" s="3"/>
      <c r="PVQ831" s="3"/>
      <c r="PVR831" s="3"/>
      <c r="PVS831" s="3"/>
      <c r="PVT831" s="3"/>
      <c r="PVU831" s="3"/>
      <c r="PVV831" s="3"/>
      <c r="PVW831" s="3"/>
      <c r="PVX831" s="3"/>
      <c r="PVY831" s="3"/>
      <c r="PVZ831" s="3"/>
      <c r="PWA831" s="3"/>
      <c r="PWB831" s="3"/>
      <c r="PWC831" s="3"/>
      <c r="PWD831" s="3"/>
      <c r="PWE831" s="3"/>
      <c r="PWF831" s="3"/>
      <c r="PWG831" s="3"/>
      <c r="PWH831" s="3"/>
      <c r="PWI831" s="3"/>
      <c r="PWJ831" s="3"/>
      <c r="PWK831" s="3"/>
      <c r="PWL831" s="3"/>
      <c r="PWM831" s="3"/>
      <c r="PWN831" s="3"/>
      <c r="PWO831" s="3"/>
      <c r="PWP831" s="3"/>
      <c r="PWQ831" s="3"/>
      <c r="PWR831" s="3"/>
      <c r="PWS831" s="3"/>
      <c r="PWT831" s="3"/>
      <c r="PWU831" s="3"/>
      <c r="PWV831" s="3"/>
      <c r="PWW831" s="3"/>
      <c r="PWX831" s="3"/>
      <c r="PWY831" s="3"/>
      <c r="PWZ831" s="3"/>
      <c r="PXA831" s="3"/>
      <c r="PXB831" s="3"/>
      <c r="PXC831" s="3"/>
      <c r="PXD831" s="3"/>
      <c r="PXE831" s="3"/>
      <c r="PXF831" s="3"/>
      <c r="PXG831" s="3"/>
      <c r="PXH831" s="3"/>
      <c r="PXI831" s="3"/>
      <c r="PXJ831" s="3"/>
      <c r="PXK831" s="3"/>
      <c r="PXL831" s="3"/>
      <c r="PXM831" s="3"/>
      <c r="PXN831" s="3"/>
      <c r="PXO831" s="3"/>
      <c r="PXP831" s="3"/>
      <c r="PXQ831" s="3"/>
      <c r="PXR831" s="3"/>
      <c r="PXS831" s="3"/>
      <c r="PXT831" s="3"/>
      <c r="PXU831" s="3"/>
      <c r="PXV831" s="3"/>
      <c r="PXW831" s="3"/>
      <c r="PXX831" s="3"/>
      <c r="PXY831" s="3"/>
      <c r="PXZ831" s="3"/>
      <c r="PYA831" s="3"/>
      <c r="PYB831" s="3"/>
      <c r="PYC831" s="3"/>
      <c r="PYD831" s="3"/>
      <c r="PYE831" s="3"/>
      <c r="PYF831" s="3"/>
      <c r="PYG831" s="3"/>
      <c r="PYH831" s="3"/>
      <c r="PYI831" s="3"/>
      <c r="PYJ831" s="3"/>
      <c r="PYK831" s="3"/>
      <c r="PYL831" s="3"/>
      <c r="PYM831" s="3"/>
      <c r="PYN831" s="3"/>
      <c r="PYO831" s="3"/>
      <c r="PYP831" s="3"/>
      <c r="PYQ831" s="3"/>
      <c r="PYR831" s="3"/>
      <c r="PYS831" s="3"/>
      <c r="PYT831" s="3"/>
      <c r="PYU831" s="3"/>
      <c r="PYV831" s="3"/>
      <c r="PYW831" s="3"/>
      <c r="PYX831" s="3"/>
      <c r="PYY831" s="3"/>
      <c r="PYZ831" s="3"/>
      <c r="PZA831" s="3"/>
      <c r="PZB831" s="3"/>
      <c r="PZC831" s="3"/>
      <c r="PZD831" s="3"/>
      <c r="PZE831" s="3"/>
      <c r="PZF831" s="3"/>
      <c r="PZG831" s="3"/>
      <c r="PZH831" s="3"/>
      <c r="PZI831" s="3"/>
      <c r="PZJ831" s="3"/>
      <c r="PZK831" s="3"/>
      <c r="PZL831" s="3"/>
      <c r="PZM831" s="3"/>
      <c r="PZN831" s="3"/>
      <c r="PZO831" s="3"/>
      <c r="PZP831" s="3"/>
      <c r="PZQ831" s="3"/>
      <c r="PZR831" s="3"/>
      <c r="PZS831" s="3"/>
      <c r="PZT831" s="3"/>
      <c r="PZU831" s="3"/>
      <c r="PZV831" s="3"/>
      <c r="PZW831" s="3"/>
      <c r="PZX831" s="3"/>
      <c r="PZY831" s="3"/>
      <c r="PZZ831" s="3"/>
      <c r="QAA831" s="3"/>
      <c r="QAB831" s="3"/>
      <c r="QAC831" s="3"/>
      <c r="QAD831" s="3"/>
      <c r="QAE831" s="3"/>
      <c r="QAF831" s="3"/>
      <c r="QAG831" s="3"/>
      <c r="QAH831" s="3"/>
      <c r="QAI831" s="3"/>
      <c r="QAJ831" s="3"/>
      <c r="QAK831" s="3"/>
      <c r="QAL831" s="3"/>
      <c r="QAM831" s="3"/>
      <c r="QAN831" s="3"/>
      <c r="QAO831" s="3"/>
      <c r="QAP831" s="3"/>
      <c r="QAQ831" s="3"/>
      <c r="QAR831" s="3"/>
      <c r="QAS831" s="3"/>
      <c r="QAT831" s="3"/>
      <c r="QAU831" s="3"/>
      <c r="QAV831" s="3"/>
      <c r="QAW831" s="3"/>
      <c r="QAX831" s="3"/>
      <c r="QAY831" s="3"/>
      <c r="QAZ831" s="3"/>
      <c r="QBA831" s="3"/>
      <c r="QBB831" s="3"/>
      <c r="QBC831" s="3"/>
      <c r="QBD831" s="3"/>
      <c r="QBE831" s="3"/>
      <c r="QBF831" s="3"/>
      <c r="QBG831" s="3"/>
      <c r="QBH831" s="3"/>
      <c r="QBI831" s="3"/>
      <c r="QBJ831" s="3"/>
      <c r="QBK831" s="3"/>
      <c r="QBL831" s="3"/>
      <c r="QBM831" s="3"/>
      <c r="QBN831" s="3"/>
      <c r="QBO831" s="3"/>
      <c r="QBP831" s="3"/>
      <c r="QBQ831" s="3"/>
      <c r="QBR831" s="3"/>
      <c r="QBS831" s="3"/>
      <c r="QBT831" s="3"/>
      <c r="QBU831" s="3"/>
      <c r="QBV831" s="3"/>
      <c r="QBW831" s="3"/>
      <c r="QBX831" s="3"/>
      <c r="QBY831" s="3"/>
      <c r="QBZ831" s="3"/>
      <c r="QCA831" s="3"/>
      <c r="QCB831" s="3"/>
      <c r="QCC831" s="3"/>
      <c r="QCD831" s="3"/>
      <c r="QCE831" s="3"/>
      <c r="QCF831" s="3"/>
      <c r="QCG831" s="3"/>
      <c r="QCH831" s="3"/>
      <c r="QCI831" s="3"/>
      <c r="QCJ831" s="3"/>
      <c r="QCK831" s="3"/>
      <c r="QCL831" s="3"/>
      <c r="QCM831" s="3"/>
      <c r="QCN831" s="3"/>
      <c r="QCO831" s="3"/>
      <c r="QCP831" s="3"/>
      <c r="QCQ831" s="3"/>
      <c r="QCR831" s="3"/>
      <c r="QCS831" s="3"/>
      <c r="QCT831" s="3"/>
      <c r="QCU831" s="3"/>
      <c r="QCV831" s="3"/>
      <c r="QCW831" s="3"/>
      <c r="QCX831" s="3"/>
      <c r="QCY831" s="3"/>
      <c r="QCZ831" s="3"/>
      <c r="QDA831" s="3"/>
      <c r="QDB831" s="3"/>
      <c r="QDC831" s="3"/>
      <c r="QDD831" s="3"/>
      <c r="QDE831" s="3"/>
      <c r="QDF831" s="3"/>
      <c r="QDG831" s="3"/>
      <c r="QDH831" s="3"/>
      <c r="QDI831" s="3"/>
      <c r="QDJ831" s="3"/>
      <c r="QDK831" s="3"/>
      <c r="QDL831" s="3"/>
      <c r="QDM831" s="3"/>
      <c r="QDN831" s="3"/>
      <c r="QDO831" s="3"/>
      <c r="QDP831" s="3"/>
      <c r="QDQ831" s="3"/>
      <c r="QDR831" s="3"/>
      <c r="QDS831" s="3"/>
      <c r="QDT831" s="3"/>
      <c r="QDU831" s="3"/>
      <c r="QDV831" s="3"/>
      <c r="QDW831" s="3"/>
      <c r="QDX831" s="3"/>
      <c r="QDY831" s="3"/>
      <c r="QDZ831" s="3"/>
      <c r="QEA831" s="3"/>
      <c r="QEB831" s="3"/>
      <c r="QEC831" s="3"/>
      <c r="QED831" s="3"/>
      <c r="QEE831" s="3"/>
      <c r="QEF831" s="3"/>
      <c r="QEG831" s="3"/>
      <c r="QEH831" s="3"/>
      <c r="QEI831" s="3"/>
      <c r="QEJ831" s="3"/>
      <c r="QEK831" s="3"/>
      <c r="QEL831" s="3"/>
      <c r="QEM831" s="3"/>
      <c r="QEN831" s="3"/>
      <c r="QEO831" s="3"/>
      <c r="QEP831" s="3"/>
      <c r="QEQ831" s="3"/>
      <c r="QER831" s="3"/>
      <c r="QES831" s="3"/>
      <c r="QET831" s="3"/>
      <c r="QEU831" s="3"/>
      <c r="QEV831" s="3"/>
      <c r="QEW831" s="3"/>
      <c r="QEX831" s="3"/>
      <c r="QEY831" s="3"/>
      <c r="QEZ831" s="3"/>
      <c r="QFA831" s="3"/>
      <c r="QFB831" s="3"/>
      <c r="QFC831" s="3"/>
      <c r="QFD831" s="3"/>
      <c r="QFE831" s="3"/>
      <c r="QFF831" s="3"/>
      <c r="QFG831" s="3"/>
      <c r="QFH831" s="3"/>
      <c r="QFI831" s="3"/>
      <c r="QFJ831" s="3"/>
      <c r="QFK831" s="3"/>
      <c r="QFL831" s="3"/>
      <c r="QFM831" s="3"/>
      <c r="QFN831" s="3"/>
      <c r="QFO831" s="3"/>
      <c r="QFP831" s="3"/>
      <c r="QFQ831" s="3"/>
      <c r="QFR831" s="3"/>
      <c r="QFS831" s="3"/>
      <c r="QFT831" s="3"/>
      <c r="QFU831" s="3"/>
      <c r="QFV831" s="3"/>
      <c r="QFW831" s="3"/>
      <c r="QFX831" s="3"/>
      <c r="QFY831" s="3"/>
      <c r="QFZ831" s="3"/>
      <c r="QGA831" s="3"/>
      <c r="QGB831" s="3"/>
      <c r="QGC831" s="3"/>
      <c r="QGD831" s="3"/>
      <c r="QGE831" s="3"/>
      <c r="QGF831" s="3"/>
      <c r="QGG831" s="3"/>
      <c r="QGH831" s="3"/>
      <c r="QGI831" s="3"/>
      <c r="QGJ831" s="3"/>
      <c r="QGK831" s="3"/>
      <c r="QGL831" s="3"/>
      <c r="QGM831" s="3"/>
      <c r="QGN831" s="3"/>
      <c r="QGO831" s="3"/>
      <c r="QGP831" s="3"/>
      <c r="QGQ831" s="3"/>
      <c r="QGR831" s="3"/>
      <c r="QGS831" s="3"/>
      <c r="QGT831" s="3"/>
      <c r="QGU831" s="3"/>
      <c r="QGV831" s="3"/>
      <c r="QGW831" s="3"/>
      <c r="QGX831" s="3"/>
      <c r="QGY831" s="3"/>
      <c r="QGZ831" s="3"/>
      <c r="QHA831" s="3"/>
      <c r="QHB831" s="3"/>
      <c r="QHC831" s="3"/>
      <c r="QHD831" s="3"/>
      <c r="QHE831" s="3"/>
      <c r="QHF831" s="3"/>
      <c r="QHG831" s="3"/>
      <c r="QHH831" s="3"/>
      <c r="QHI831" s="3"/>
      <c r="QHJ831" s="3"/>
      <c r="QHK831" s="3"/>
      <c r="QHL831" s="3"/>
      <c r="QHM831" s="3"/>
      <c r="QHN831" s="3"/>
      <c r="QHO831" s="3"/>
      <c r="QHP831" s="3"/>
      <c r="QHQ831" s="3"/>
      <c r="QHR831" s="3"/>
      <c r="QHS831" s="3"/>
      <c r="QHT831" s="3"/>
      <c r="QHU831" s="3"/>
      <c r="QHV831" s="3"/>
      <c r="QHW831" s="3"/>
      <c r="QHX831" s="3"/>
      <c r="QHY831" s="3"/>
      <c r="QHZ831" s="3"/>
      <c r="QIA831" s="3"/>
      <c r="QIB831" s="3"/>
      <c r="QIC831" s="3"/>
      <c r="QID831" s="3"/>
      <c r="QIE831" s="3"/>
      <c r="QIF831" s="3"/>
      <c r="QIG831" s="3"/>
      <c r="QIH831" s="3"/>
      <c r="QII831" s="3"/>
      <c r="QIJ831" s="3"/>
      <c r="QIK831" s="3"/>
      <c r="QIL831" s="3"/>
      <c r="QIM831" s="3"/>
      <c r="QIN831" s="3"/>
      <c r="QIO831" s="3"/>
      <c r="QIP831" s="3"/>
      <c r="QIQ831" s="3"/>
      <c r="QIR831" s="3"/>
      <c r="QIS831" s="3"/>
      <c r="QIT831" s="3"/>
      <c r="QIU831" s="3"/>
      <c r="QIV831" s="3"/>
      <c r="QIW831" s="3"/>
      <c r="QIX831" s="3"/>
      <c r="QIY831" s="3"/>
      <c r="QIZ831" s="3"/>
      <c r="QJA831" s="3"/>
      <c r="QJB831" s="3"/>
      <c r="QJC831" s="3"/>
      <c r="QJD831" s="3"/>
      <c r="QJE831" s="3"/>
      <c r="QJF831" s="3"/>
      <c r="QJG831" s="3"/>
      <c r="QJH831" s="3"/>
      <c r="QJI831" s="3"/>
      <c r="QJJ831" s="3"/>
      <c r="QJK831" s="3"/>
      <c r="QJL831" s="3"/>
      <c r="QJM831" s="3"/>
      <c r="QJN831" s="3"/>
      <c r="QJO831" s="3"/>
      <c r="QJP831" s="3"/>
      <c r="QJQ831" s="3"/>
      <c r="QJR831" s="3"/>
      <c r="QJS831" s="3"/>
      <c r="QJT831" s="3"/>
      <c r="QJU831" s="3"/>
      <c r="QJV831" s="3"/>
      <c r="QJW831" s="3"/>
      <c r="QJX831" s="3"/>
      <c r="QJY831" s="3"/>
      <c r="QJZ831" s="3"/>
      <c r="QKA831" s="3"/>
      <c r="QKB831" s="3"/>
      <c r="QKC831" s="3"/>
      <c r="QKD831" s="3"/>
      <c r="QKE831" s="3"/>
      <c r="QKF831" s="3"/>
      <c r="QKG831" s="3"/>
      <c r="QKH831" s="3"/>
      <c r="QKI831" s="3"/>
      <c r="QKJ831" s="3"/>
      <c r="QKK831" s="3"/>
      <c r="QKL831" s="3"/>
      <c r="QKM831" s="3"/>
      <c r="QKN831" s="3"/>
      <c r="QKO831" s="3"/>
      <c r="QKP831" s="3"/>
      <c r="QKQ831" s="3"/>
      <c r="QKR831" s="3"/>
      <c r="QKS831" s="3"/>
      <c r="QKT831" s="3"/>
      <c r="QKU831" s="3"/>
      <c r="QKV831" s="3"/>
      <c r="QKW831" s="3"/>
      <c r="QKX831" s="3"/>
      <c r="QKY831" s="3"/>
      <c r="QKZ831" s="3"/>
      <c r="QLA831" s="3"/>
      <c r="QLB831" s="3"/>
      <c r="QLC831" s="3"/>
      <c r="QLD831" s="3"/>
      <c r="QLE831" s="3"/>
      <c r="QLF831" s="3"/>
      <c r="QLG831" s="3"/>
      <c r="QLH831" s="3"/>
      <c r="QLI831" s="3"/>
      <c r="QLJ831" s="3"/>
      <c r="QLK831" s="3"/>
      <c r="QLL831" s="3"/>
      <c r="QLM831" s="3"/>
      <c r="QLN831" s="3"/>
      <c r="QLO831" s="3"/>
      <c r="QLP831" s="3"/>
      <c r="QLQ831" s="3"/>
      <c r="QLR831" s="3"/>
      <c r="QLS831" s="3"/>
      <c r="QLT831" s="3"/>
      <c r="QLU831" s="3"/>
      <c r="QLV831" s="3"/>
      <c r="QLW831" s="3"/>
      <c r="QLX831" s="3"/>
      <c r="QLY831" s="3"/>
      <c r="QLZ831" s="3"/>
      <c r="QMA831" s="3"/>
      <c r="QMB831" s="3"/>
      <c r="QMC831" s="3"/>
      <c r="QMD831" s="3"/>
      <c r="QME831" s="3"/>
      <c r="QMF831" s="3"/>
      <c r="QMG831" s="3"/>
      <c r="QMH831" s="3"/>
      <c r="QMI831" s="3"/>
      <c r="QMJ831" s="3"/>
      <c r="QMK831" s="3"/>
      <c r="QML831" s="3"/>
      <c r="QMM831" s="3"/>
      <c r="QMN831" s="3"/>
      <c r="QMO831" s="3"/>
      <c r="QMP831" s="3"/>
      <c r="QMQ831" s="3"/>
      <c r="QMR831" s="3"/>
      <c r="QMS831" s="3"/>
      <c r="QMT831" s="3"/>
      <c r="QMU831" s="3"/>
      <c r="QMV831" s="3"/>
      <c r="QMW831" s="3"/>
      <c r="QMX831" s="3"/>
      <c r="QMY831" s="3"/>
      <c r="QMZ831" s="3"/>
      <c r="QNA831" s="3"/>
      <c r="QNB831" s="3"/>
      <c r="QNC831" s="3"/>
      <c r="QND831" s="3"/>
      <c r="QNE831" s="3"/>
      <c r="QNF831" s="3"/>
      <c r="QNG831" s="3"/>
      <c r="QNH831" s="3"/>
      <c r="QNI831" s="3"/>
      <c r="QNJ831" s="3"/>
      <c r="QNK831" s="3"/>
      <c r="QNL831" s="3"/>
      <c r="QNM831" s="3"/>
      <c r="QNN831" s="3"/>
      <c r="QNO831" s="3"/>
      <c r="QNP831" s="3"/>
      <c r="QNQ831" s="3"/>
      <c r="QNR831" s="3"/>
      <c r="QNS831" s="3"/>
      <c r="QNT831" s="3"/>
      <c r="QNU831" s="3"/>
      <c r="QNV831" s="3"/>
      <c r="QNW831" s="3"/>
      <c r="QNX831" s="3"/>
      <c r="QNY831" s="3"/>
      <c r="QNZ831" s="3"/>
      <c r="QOA831" s="3"/>
      <c r="QOB831" s="3"/>
      <c r="QOC831" s="3"/>
      <c r="QOD831" s="3"/>
      <c r="QOE831" s="3"/>
      <c r="QOF831" s="3"/>
      <c r="QOG831" s="3"/>
      <c r="QOH831" s="3"/>
      <c r="QOI831" s="3"/>
      <c r="QOJ831" s="3"/>
      <c r="QOK831" s="3"/>
      <c r="QOL831" s="3"/>
      <c r="QOM831" s="3"/>
      <c r="QON831" s="3"/>
      <c r="QOO831" s="3"/>
      <c r="QOP831" s="3"/>
      <c r="QOQ831" s="3"/>
      <c r="QOR831" s="3"/>
      <c r="QOS831" s="3"/>
      <c r="QOT831" s="3"/>
      <c r="QOU831" s="3"/>
      <c r="QOV831" s="3"/>
      <c r="QOW831" s="3"/>
      <c r="QOX831" s="3"/>
      <c r="QOY831" s="3"/>
      <c r="QOZ831" s="3"/>
      <c r="QPA831" s="3"/>
      <c r="QPB831" s="3"/>
      <c r="QPC831" s="3"/>
      <c r="QPD831" s="3"/>
      <c r="QPE831" s="3"/>
      <c r="QPF831" s="3"/>
      <c r="QPG831" s="3"/>
      <c r="QPH831" s="3"/>
      <c r="QPI831" s="3"/>
      <c r="QPJ831" s="3"/>
      <c r="QPK831" s="3"/>
      <c r="QPL831" s="3"/>
      <c r="QPM831" s="3"/>
      <c r="QPN831" s="3"/>
      <c r="QPO831" s="3"/>
      <c r="QPP831" s="3"/>
      <c r="QPQ831" s="3"/>
      <c r="QPR831" s="3"/>
      <c r="QPS831" s="3"/>
      <c r="QPT831" s="3"/>
      <c r="QPU831" s="3"/>
      <c r="QPV831" s="3"/>
      <c r="QPW831" s="3"/>
      <c r="QPX831" s="3"/>
      <c r="QPY831" s="3"/>
      <c r="QPZ831" s="3"/>
      <c r="QQA831" s="3"/>
      <c r="QQB831" s="3"/>
      <c r="QQC831" s="3"/>
      <c r="QQD831" s="3"/>
      <c r="QQE831" s="3"/>
      <c r="QQF831" s="3"/>
      <c r="QQG831" s="3"/>
      <c r="QQH831" s="3"/>
      <c r="QQI831" s="3"/>
      <c r="QQJ831" s="3"/>
      <c r="QQK831" s="3"/>
      <c r="QQL831" s="3"/>
      <c r="QQM831" s="3"/>
      <c r="QQN831" s="3"/>
      <c r="QQO831" s="3"/>
      <c r="QQP831" s="3"/>
      <c r="QQQ831" s="3"/>
      <c r="QQR831" s="3"/>
      <c r="QQS831" s="3"/>
      <c r="QQT831" s="3"/>
      <c r="QQU831" s="3"/>
      <c r="QQV831" s="3"/>
      <c r="QQW831" s="3"/>
      <c r="QQX831" s="3"/>
      <c r="QQY831" s="3"/>
      <c r="QQZ831" s="3"/>
      <c r="QRA831" s="3"/>
      <c r="QRB831" s="3"/>
      <c r="QRC831" s="3"/>
      <c r="QRD831" s="3"/>
      <c r="QRE831" s="3"/>
      <c r="QRF831" s="3"/>
      <c r="QRG831" s="3"/>
      <c r="QRH831" s="3"/>
      <c r="QRI831" s="3"/>
      <c r="QRJ831" s="3"/>
      <c r="QRK831" s="3"/>
      <c r="QRL831" s="3"/>
      <c r="QRM831" s="3"/>
      <c r="QRN831" s="3"/>
      <c r="QRO831" s="3"/>
      <c r="QRP831" s="3"/>
      <c r="QRQ831" s="3"/>
      <c r="QRR831" s="3"/>
      <c r="QRS831" s="3"/>
      <c r="QRT831" s="3"/>
      <c r="QRU831" s="3"/>
      <c r="QRV831" s="3"/>
      <c r="QRW831" s="3"/>
      <c r="QRX831" s="3"/>
      <c r="QRY831" s="3"/>
      <c r="QRZ831" s="3"/>
      <c r="QSA831" s="3"/>
      <c r="QSB831" s="3"/>
      <c r="QSC831" s="3"/>
      <c r="QSD831" s="3"/>
      <c r="QSE831" s="3"/>
      <c r="QSF831" s="3"/>
      <c r="QSG831" s="3"/>
      <c r="QSH831" s="3"/>
      <c r="QSI831" s="3"/>
      <c r="QSJ831" s="3"/>
      <c r="QSK831" s="3"/>
      <c r="QSL831" s="3"/>
      <c r="QSM831" s="3"/>
      <c r="QSN831" s="3"/>
      <c r="QSO831" s="3"/>
      <c r="QSP831" s="3"/>
      <c r="QSQ831" s="3"/>
      <c r="QSR831" s="3"/>
      <c r="QSS831" s="3"/>
      <c r="QST831" s="3"/>
      <c r="QSU831" s="3"/>
      <c r="QSV831" s="3"/>
      <c r="QSW831" s="3"/>
      <c r="QSX831" s="3"/>
      <c r="QSY831" s="3"/>
      <c r="QSZ831" s="3"/>
      <c r="QTA831" s="3"/>
      <c r="QTB831" s="3"/>
      <c r="QTC831" s="3"/>
      <c r="QTD831" s="3"/>
      <c r="QTE831" s="3"/>
      <c r="QTF831" s="3"/>
      <c r="QTG831" s="3"/>
      <c r="QTH831" s="3"/>
      <c r="QTI831" s="3"/>
      <c r="QTJ831" s="3"/>
      <c r="QTK831" s="3"/>
      <c r="QTL831" s="3"/>
      <c r="QTM831" s="3"/>
      <c r="QTN831" s="3"/>
      <c r="QTO831" s="3"/>
      <c r="QTP831" s="3"/>
      <c r="QTQ831" s="3"/>
      <c r="QTR831" s="3"/>
      <c r="QTS831" s="3"/>
      <c r="QTT831" s="3"/>
      <c r="QTU831" s="3"/>
      <c r="QTV831" s="3"/>
      <c r="QTW831" s="3"/>
      <c r="QTX831" s="3"/>
      <c r="QTY831" s="3"/>
      <c r="QTZ831" s="3"/>
      <c r="QUA831" s="3"/>
      <c r="QUB831" s="3"/>
      <c r="QUC831" s="3"/>
      <c r="QUD831" s="3"/>
      <c r="QUE831" s="3"/>
      <c r="QUF831" s="3"/>
      <c r="QUG831" s="3"/>
      <c r="QUH831" s="3"/>
      <c r="QUI831" s="3"/>
      <c r="QUJ831" s="3"/>
      <c r="QUK831" s="3"/>
      <c r="QUL831" s="3"/>
      <c r="QUM831" s="3"/>
      <c r="QUN831" s="3"/>
      <c r="QUO831" s="3"/>
      <c r="QUP831" s="3"/>
      <c r="QUQ831" s="3"/>
      <c r="QUR831" s="3"/>
      <c r="QUS831" s="3"/>
      <c r="QUT831" s="3"/>
      <c r="QUU831" s="3"/>
      <c r="QUV831" s="3"/>
      <c r="QUW831" s="3"/>
      <c r="QUX831" s="3"/>
      <c r="QUY831" s="3"/>
      <c r="QUZ831" s="3"/>
      <c r="QVA831" s="3"/>
      <c r="QVB831" s="3"/>
      <c r="QVC831" s="3"/>
      <c r="QVD831" s="3"/>
      <c r="QVE831" s="3"/>
      <c r="QVF831" s="3"/>
      <c r="QVG831" s="3"/>
      <c r="QVH831" s="3"/>
      <c r="QVI831" s="3"/>
      <c r="QVJ831" s="3"/>
      <c r="QVK831" s="3"/>
      <c r="QVL831" s="3"/>
      <c r="QVM831" s="3"/>
      <c r="QVN831" s="3"/>
      <c r="QVO831" s="3"/>
      <c r="QVP831" s="3"/>
      <c r="QVQ831" s="3"/>
      <c r="QVR831" s="3"/>
      <c r="QVS831" s="3"/>
      <c r="QVT831" s="3"/>
      <c r="QVU831" s="3"/>
      <c r="QVV831" s="3"/>
      <c r="QVW831" s="3"/>
      <c r="QVX831" s="3"/>
      <c r="QVY831" s="3"/>
      <c r="QVZ831" s="3"/>
      <c r="QWA831" s="3"/>
      <c r="QWB831" s="3"/>
      <c r="QWC831" s="3"/>
      <c r="QWD831" s="3"/>
      <c r="QWE831" s="3"/>
      <c r="QWF831" s="3"/>
      <c r="QWG831" s="3"/>
      <c r="QWH831" s="3"/>
      <c r="QWI831" s="3"/>
      <c r="QWJ831" s="3"/>
      <c r="QWK831" s="3"/>
      <c r="QWL831" s="3"/>
      <c r="QWM831" s="3"/>
      <c r="QWN831" s="3"/>
      <c r="QWO831" s="3"/>
      <c r="QWP831" s="3"/>
      <c r="QWQ831" s="3"/>
      <c r="QWR831" s="3"/>
      <c r="QWS831" s="3"/>
      <c r="QWT831" s="3"/>
      <c r="QWU831" s="3"/>
      <c r="QWV831" s="3"/>
      <c r="QWW831" s="3"/>
      <c r="QWX831" s="3"/>
      <c r="QWY831" s="3"/>
      <c r="QWZ831" s="3"/>
      <c r="QXA831" s="3"/>
      <c r="QXB831" s="3"/>
      <c r="QXC831" s="3"/>
      <c r="QXD831" s="3"/>
      <c r="QXE831" s="3"/>
      <c r="QXF831" s="3"/>
      <c r="QXG831" s="3"/>
      <c r="QXH831" s="3"/>
      <c r="QXI831" s="3"/>
      <c r="QXJ831" s="3"/>
      <c r="QXK831" s="3"/>
      <c r="QXL831" s="3"/>
      <c r="QXM831" s="3"/>
      <c r="QXN831" s="3"/>
      <c r="QXO831" s="3"/>
      <c r="QXP831" s="3"/>
      <c r="QXQ831" s="3"/>
      <c r="QXR831" s="3"/>
      <c r="QXS831" s="3"/>
      <c r="QXT831" s="3"/>
      <c r="QXU831" s="3"/>
      <c r="QXV831" s="3"/>
      <c r="QXW831" s="3"/>
      <c r="QXX831" s="3"/>
      <c r="QXY831" s="3"/>
      <c r="QXZ831" s="3"/>
      <c r="QYA831" s="3"/>
      <c r="QYB831" s="3"/>
      <c r="QYC831" s="3"/>
      <c r="QYD831" s="3"/>
      <c r="QYE831" s="3"/>
      <c r="QYF831" s="3"/>
      <c r="QYG831" s="3"/>
      <c r="QYH831" s="3"/>
      <c r="QYI831" s="3"/>
      <c r="QYJ831" s="3"/>
      <c r="QYK831" s="3"/>
      <c r="QYL831" s="3"/>
      <c r="QYM831" s="3"/>
      <c r="QYN831" s="3"/>
      <c r="QYO831" s="3"/>
      <c r="QYP831" s="3"/>
      <c r="QYQ831" s="3"/>
      <c r="QYR831" s="3"/>
      <c r="QYS831" s="3"/>
      <c r="QYT831" s="3"/>
      <c r="QYU831" s="3"/>
      <c r="QYV831" s="3"/>
      <c r="QYW831" s="3"/>
      <c r="QYX831" s="3"/>
      <c r="QYY831" s="3"/>
      <c r="QYZ831" s="3"/>
      <c r="QZA831" s="3"/>
      <c r="QZB831" s="3"/>
      <c r="QZC831" s="3"/>
      <c r="QZD831" s="3"/>
      <c r="QZE831" s="3"/>
      <c r="QZF831" s="3"/>
      <c r="QZG831" s="3"/>
      <c r="QZH831" s="3"/>
      <c r="QZI831" s="3"/>
      <c r="QZJ831" s="3"/>
      <c r="QZK831" s="3"/>
      <c r="QZL831" s="3"/>
      <c r="QZM831" s="3"/>
      <c r="QZN831" s="3"/>
      <c r="QZO831" s="3"/>
      <c r="QZP831" s="3"/>
      <c r="QZQ831" s="3"/>
      <c r="QZR831" s="3"/>
      <c r="QZS831" s="3"/>
      <c r="QZT831" s="3"/>
      <c r="QZU831" s="3"/>
      <c r="QZV831" s="3"/>
      <c r="QZW831" s="3"/>
      <c r="QZX831" s="3"/>
      <c r="QZY831" s="3"/>
      <c r="QZZ831" s="3"/>
      <c r="RAA831" s="3"/>
      <c r="RAB831" s="3"/>
      <c r="RAC831" s="3"/>
      <c r="RAD831" s="3"/>
      <c r="RAE831" s="3"/>
      <c r="RAF831" s="3"/>
      <c r="RAG831" s="3"/>
      <c r="RAH831" s="3"/>
      <c r="RAI831" s="3"/>
      <c r="RAJ831" s="3"/>
      <c r="RAK831" s="3"/>
      <c r="RAL831" s="3"/>
      <c r="RAM831" s="3"/>
      <c r="RAN831" s="3"/>
      <c r="RAO831" s="3"/>
      <c r="RAP831" s="3"/>
      <c r="RAQ831" s="3"/>
      <c r="RAR831" s="3"/>
      <c r="RAS831" s="3"/>
      <c r="RAT831" s="3"/>
      <c r="RAU831" s="3"/>
      <c r="RAV831" s="3"/>
      <c r="RAW831" s="3"/>
      <c r="RAX831" s="3"/>
      <c r="RAY831" s="3"/>
      <c r="RAZ831" s="3"/>
      <c r="RBA831" s="3"/>
      <c r="RBB831" s="3"/>
      <c r="RBC831" s="3"/>
      <c r="RBD831" s="3"/>
      <c r="RBE831" s="3"/>
      <c r="RBF831" s="3"/>
      <c r="RBG831" s="3"/>
      <c r="RBH831" s="3"/>
      <c r="RBI831" s="3"/>
      <c r="RBJ831" s="3"/>
      <c r="RBK831" s="3"/>
      <c r="RBL831" s="3"/>
      <c r="RBM831" s="3"/>
      <c r="RBN831" s="3"/>
      <c r="RBO831" s="3"/>
      <c r="RBP831" s="3"/>
      <c r="RBQ831" s="3"/>
      <c r="RBR831" s="3"/>
      <c r="RBS831" s="3"/>
      <c r="RBT831" s="3"/>
      <c r="RBU831" s="3"/>
      <c r="RBV831" s="3"/>
      <c r="RBW831" s="3"/>
      <c r="RBX831" s="3"/>
      <c r="RBY831" s="3"/>
      <c r="RBZ831" s="3"/>
      <c r="RCA831" s="3"/>
      <c r="RCB831" s="3"/>
      <c r="RCC831" s="3"/>
      <c r="RCD831" s="3"/>
      <c r="RCE831" s="3"/>
      <c r="RCF831" s="3"/>
      <c r="RCG831" s="3"/>
      <c r="RCH831" s="3"/>
      <c r="RCI831" s="3"/>
      <c r="RCJ831" s="3"/>
      <c r="RCK831" s="3"/>
      <c r="RCL831" s="3"/>
      <c r="RCM831" s="3"/>
      <c r="RCN831" s="3"/>
      <c r="RCO831" s="3"/>
      <c r="RCP831" s="3"/>
      <c r="RCQ831" s="3"/>
      <c r="RCR831" s="3"/>
      <c r="RCS831" s="3"/>
      <c r="RCT831" s="3"/>
      <c r="RCU831" s="3"/>
      <c r="RCV831" s="3"/>
      <c r="RCW831" s="3"/>
      <c r="RCX831" s="3"/>
      <c r="RCY831" s="3"/>
      <c r="RCZ831" s="3"/>
      <c r="RDA831" s="3"/>
      <c r="RDB831" s="3"/>
      <c r="RDC831" s="3"/>
      <c r="RDD831" s="3"/>
      <c r="RDE831" s="3"/>
      <c r="RDF831" s="3"/>
      <c r="RDG831" s="3"/>
      <c r="RDH831" s="3"/>
      <c r="RDI831" s="3"/>
      <c r="RDJ831" s="3"/>
      <c r="RDK831" s="3"/>
      <c r="RDL831" s="3"/>
      <c r="RDM831" s="3"/>
      <c r="RDN831" s="3"/>
      <c r="RDO831" s="3"/>
      <c r="RDP831" s="3"/>
      <c r="RDQ831" s="3"/>
      <c r="RDR831" s="3"/>
      <c r="RDS831" s="3"/>
      <c r="RDT831" s="3"/>
      <c r="RDU831" s="3"/>
      <c r="RDV831" s="3"/>
      <c r="RDW831" s="3"/>
      <c r="RDX831" s="3"/>
      <c r="RDY831" s="3"/>
      <c r="RDZ831" s="3"/>
      <c r="REA831" s="3"/>
      <c r="REB831" s="3"/>
      <c r="REC831" s="3"/>
      <c r="RED831" s="3"/>
      <c r="REE831" s="3"/>
      <c r="REF831" s="3"/>
      <c r="REG831" s="3"/>
      <c r="REH831" s="3"/>
      <c r="REI831" s="3"/>
      <c r="REJ831" s="3"/>
      <c r="REK831" s="3"/>
      <c r="REL831" s="3"/>
      <c r="REM831" s="3"/>
      <c r="REN831" s="3"/>
      <c r="REO831" s="3"/>
      <c r="REP831" s="3"/>
      <c r="REQ831" s="3"/>
      <c r="RER831" s="3"/>
      <c r="RES831" s="3"/>
      <c r="RET831" s="3"/>
      <c r="REU831" s="3"/>
      <c r="REV831" s="3"/>
      <c r="REW831" s="3"/>
      <c r="REX831" s="3"/>
      <c r="REY831" s="3"/>
      <c r="REZ831" s="3"/>
      <c r="RFA831" s="3"/>
      <c r="RFB831" s="3"/>
      <c r="RFC831" s="3"/>
      <c r="RFD831" s="3"/>
      <c r="RFE831" s="3"/>
      <c r="RFF831" s="3"/>
      <c r="RFG831" s="3"/>
      <c r="RFH831" s="3"/>
      <c r="RFI831" s="3"/>
      <c r="RFJ831" s="3"/>
      <c r="RFK831" s="3"/>
      <c r="RFL831" s="3"/>
      <c r="RFM831" s="3"/>
      <c r="RFN831" s="3"/>
      <c r="RFO831" s="3"/>
      <c r="RFP831" s="3"/>
      <c r="RFQ831" s="3"/>
      <c r="RFR831" s="3"/>
      <c r="RFS831" s="3"/>
      <c r="RFT831" s="3"/>
      <c r="RFU831" s="3"/>
      <c r="RFV831" s="3"/>
      <c r="RFW831" s="3"/>
      <c r="RFX831" s="3"/>
      <c r="RFY831" s="3"/>
      <c r="RFZ831" s="3"/>
      <c r="RGA831" s="3"/>
      <c r="RGB831" s="3"/>
      <c r="RGC831" s="3"/>
      <c r="RGD831" s="3"/>
      <c r="RGE831" s="3"/>
      <c r="RGF831" s="3"/>
      <c r="RGG831" s="3"/>
      <c r="RGH831" s="3"/>
      <c r="RGI831" s="3"/>
      <c r="RGJ831" s="3"/>
      <c r="RGK831" s="3"/>
      <c r="RGL831" s="3"/>
      <c r="RGM831" s="3"/>
      <c r="RGN831" s="3"/>
      <c r="RGO831" s="3"/>
      <c r="RGP831" s="3"/>
      <c r="RGQ831" s="3"/>
      <c r="RGR831" s="3"/>
      <c r="RGS831" s="3"/>
      <c r="RGT831" s="3"/>
      <c r="RGU831" s="3"/>
      <c r="RGV831" s="3"/>
      <c r="RGW831" s="3"/>
      <c r="RGX831" s="3"/>
      <c r="RGY831" s="3"/>
      <c r="RGZ831" s="3"/>
      <c r="RHA831" s="3"/>
      <c r="RHB831" s="3"/>
      <c r="RHC831" s="3"/>
      <c r="RHD831" s="3"/>
      <c r="RHE831" s="3"/>
      <c r="RHF831" s="3"/>
      <c r="RHG831" s="3"/>
      <c r="RHH831" s="3"/>
      <c r="RHI831" s="3"/>
      <c r="RHJ831" s="3"/>
      <c r="RHK831" s="3"/>
      <c r="RHL831" s="3"/>
      <c r="RHM831" s="3"/>
      <c r="RHN831" s="3"/>
      <c r="RHO831" s="3"/>
      <c r="RHP831" s="3"/>
      <c r="RHQ831" s="3"/>
      <c r="RHR831" s="3"/>
      <c r="RHS831" s="3"/>
      <c r="RHT831" s="3"/>
      <c r="RHU831" s="3"/>
      <c r="RHV831" s="3"/>
      <c r="RHW831" s="3"/>
      <c r="RHX831" s="3"/>
      <c r="RHY831" s="3"/>
      <c r="RHZ831" s="3"/>
      <c r="RIA831" s="3"/>
      <c r="RIB831" s="3"/>
      <c r="RIC831" s="3"/>
      <c r="RID831" s="3"/>
      <c r="RIE831" s="3"/>
      <c r="RIF831" s="3"/>
      <c r="RIG831" s="3"/>
      <c r="RIH831" s="3"/>
      <c r="RII831" s="3"/>
      <c r="RIJ831" s="3"/>
      <c r="RIK831" s="3"/>
      <c r="RIL831" s="3"/>
      <c r="RIM831" s="3"/>
      <c r="RIN831" s="3"/>
      <c r="RIO831" s="3"/>
      <c r="RIP831" s="3"/>
      <c r="RIQ831" s="3"/>
      <c r="RIR831" s="3"/>
      <c r="RIS831" s="3"/>
      <c r="RIT831" s="3"/>
      <c r="RIU831" s="3"/>
      <c r="RIV831" s="3"/>
      <c r="RIW831" s="3"/>
      <c r="RIX831" s="3"/>
      <c r="RIY831" s="3"/>
      <c r="RIZ831" s="3"/>
      <c r="RJA831" s="3"/>
      <c r="RJB831" s="3"/>
      <c r="RJC831" s="3"/>
      <c r="RJD831" s="3"/>
      <c r="RJE831" s="3"/>
      <c r="RJF831" s="3"/>
      <c r="RJG831" s="3"/>
      <c r="RJH831" s="3"/>
      <c r="RJI831" s="3"/>
      <c r="RJJ831" s="3"/>
      <c r="RJK831" s="3"/>
      <c r="RJL831" s="3"/>
      <c r="RJM831" s="3"/>
      <c r="RJN831" s="3"/>
      <c r="RJO831" s="3"/>
      <c r="RJP831" s="3"/>
      <c r="RJQ831" s="3"/>
      <c r="RJR831" s="3"/>
      <c r="RJS831" s="3"/>
      <c r="RJT831" s="3"/>
      <c r="RJU831" s="3"/>
      <c r="RJV831" s="3"/>
      <c r="RJW831" s="3"/>
      <c r="RJX831" s="3"/>
      <c r="RJY831" s="3"/>
      <c r="RJZ831" s="3"/>
      <c r="RKA831" s="3"/>
      <c r="RKB831" s="3"/>
      <c r="RKC831" s="3"/>
      <c r="RKD831" s="3"/>
      <c r="RKE831" s="3"/>
      <c r="RKF831" s="3"/>
      <c r="RKG831" s="3"/>
      <c r="RKH831" s="3"/>
      <c r="RKI831" s="3"/>
      <c r="RKJ831" s="3"/>
      <c r="RKK831" s="3"/>
      <c r="RKL831" s="3"/>
      <c r="RKM831" s="3"/>
      <c r="RKN831" s="3"/>
      <c r="RKO831" s="3"/>
      <c r="RKP831" s="3"/>
      <c r="RKQ831" s="3"/>
      <c r="RKR831" s="3"/>
      <c r="RKS831" s="3"/>
      <c r="RKT831" s="3"/>
      <c r="RKU831" s="3"/>
      <c r="RKV831" s="3"/>
      <c r="RKW831" s="3"/>
      <c r="RKX831" s="3"/>
      <c r="RKY831" s="3"/>
      <c r="RKZ831" s="3"/>
      <c r="RLA831" s="3"/>
      <c r="RLB831" s="3"/>
      <c r="RLC831" s="3"/>
      <c r="RLD831" s="3"/>
      <c r="RLE831" s="3"/>
      <c r="RLF831" s="3"/>
      <c r="RLG831" s="3"/>
      <c r="RLH831" s="3"/>
      <c r="RLI831" s="3"/>
      <c r="RLJ831" s="3"/>
      <c r="RLK831" s="3"/>
      <c r="RLL831" s="3"/>
      <c r="RLM831" s="3"/>
      <c r="RLN831" s="3"/>
      <c r="RLO831" s="3"/>
      <c r="RLP831" s="3"/>
      <c r="RLQ831" s="3"/>
      <c r="RLR831" s="3"/>
      <c r="RLS831" s="3"/>
      <c r="RLT831" s="3"/>
      <c r="RLU831" s="3"/>
      <c r="RLV831" s="3"/>
      <c r="RLW831" s="3"/>
      <c r="RLX831" s="3"/>
      <c r="RLY831" s="3"/>
      <c r="RLZ831" s="3"/>
      <c r="RMA831" s="3"/>
      <c r="RMB831" s="3"/>
      <c r="RMC831" s="3"/>
      <c r="RMD831" s="3"/>
      <c r="RME831" s="3"/>
      <c r="RMF831" s="3"/>
      <c r="RMG831" s="3"/>
      <c r="RMH831" s="3"/>
      <c r="RMI831" s="3"/>
      <c r="RMJ831" s="3"/>
      <c r="RMK831" s="3"/>
      <c r="RML831" s="3"/>
      <c r="RMM831" s="3"/>
      <c r="RMN831" s="3"/>
      <c r="RMO831" s="3"/>
      <c r="RMP831" s="3"/>
      <c r="RMQ831" s="3"/>
      <c r="RMR831" s="3"/>
      <c r="RMS831" s="3"/>
      <c r="RMT831" s="3"/>
      <c r="RMU831" s="3"/>
      <c r="RMV831" s="3"/>
      <c r="RMW831" s="3"/>
      <c r="RMX831" s="3"/>
      <c r="RMY831" s="3"/>
      <c r="RMZ831" s="3"/>
      <c r="RNA831" s="3"/>
      <c r="RNB831" s="3"/>
      <c r="RNC831" s="3"/>
      <c r="RND831" s="3"/>
      <c r="RNE831" s="3"/>
      <c r="RNF831" s="3"/>
      <c r="RNG831" s="3"/>
      <c r="RNH831" s="3"/>
      <c r="RNI831" s="3"/>
      <c r="RNJ831" s="3"/>
      <c r="RNK831" s="3"/>
      <c r="RNL831" s="3"/>
      <c r="RNM831" s="3"/>
      <c r="RNN831" s="3"/>
      <c r="RNO831" s="3"/>
      <c r="RNP831" s="3"/>
      <c r="RNQ831" s="3"/>
      <c r="RNR831" s="3"/>
      <c r="RNS831" s="3"/>
      <c r="RNT831" s="3"/>
      <c r="RNU831" s="3"/>
      <c r="RNV831" s="3"/>
      <c r="RNW831" s="3"/>
      <c r="RNX831" s="3"/>
      <c r="RNY831" s="3"/>
      <c r="RNZ831" s="3"/>
      <c r="ROA831" s="3"/>
      <c r="ROB831" s="3"/>
      <c r="ROC831" s="3"/>
      <c r="ROD831" s="3"/>
      <c r="ROE831" s="3"/>
      <c r="ROF831" s="3"/>
      <c r="ROG831" s="3"/>
      <c r="ROH831" s="3"/>
      <c r="ROI831" s="3"/>
      <c r="ROJ831" s="3"/>
      <c r="ROK831" s="3"/>
      <c r="ROL831" s="3"/>
      <c r="ROM831" s="3"/>
      <c r="RON831" s="3"/>
      <c r="ROO831" s="3"/>
      <c r="ROP831" s="3"/>
      <c r="ROQ831" s="3"/>
      <c r="ROR831" s="3"/>
      <c r="ROS831" s="3"/>
      <c r="ROT831" s="3"/>
      <c r="ROU831" s="3"/>
      <c r="ROV831" s="3"/>
      <c r="ROW831" s="3"/>
      <c r="ROX831" s="3"/>
      <c r="ROY831" s="3"/>
      <c r="ROZ831" s="3"/>
      <c r="RPA831" s="3"/>
      <c r="RPB831" s="3"/>
      <c r="RPC831" s="3"/>
      <c r="RPD831" s="3"/>
      <c r="RPE831" s="3"/>
      <c r="RPF831" s="3"/>
      <c r="RPG831" s="3"/>
      <c r="RPH831" s="3"/>
      <c r="RPI831" s="3"/>
      <c r="RPJ831" s="3"/>
      <c r="RPK831" s="3"/>
      <c r="RPL831" s="3"/>
      <c r="RPM831" s="3"/>
      <c r="RPN831" s="3"/>
      <c r="RPO831" s="3"/>
      <c r="RPP831" s="3"/>
      <c r="RPQ831" s="3"/>
      <c r="RPR831" s="3"/>
      <c r="RPS831" s="3"/>
      <c r="RPT831" s="3"/>
      <c r="RPU831" s="3"/>
      <c r="RPV831" s="3"/>
      <c r="RPW831" s="3"/>
      <c r="RPX831" s="3"/>
      <c r="RPY831" s="3"/>
      <c r="RPZ831" s="3"/>
      <c r="RQA831" s="3"/>
      <c r="RQB831" s="3"/>
      <c r="RQC831" s="3"/>
      <c r="RQD831" s="3"/>
      <c r="RQE831" s="3"/>
      <c r="RQF831" s="3"/>
      <c r="RQG831" s="3"/>
      <c r="RQH831" s="3"/>
      <c r="RQI831" s="3"/>
      <c r="RQJ831" s="3"/>
      <c r="RQK831" s="3"/>
      <c r="RQL831" s="3"/>
      <c r="RQM831" s="3"/>
      <c r="RQN831" s="3"/>
      <c r="RQO831" s="3"/>
      <c r="RQP831" s="3"/>
      <c r="RQQ831" s="3"/>
      <c r="RQR831" s="3"/>
      <c r="RQS831" s="3"/>
      <c r="RQT831" s="3"/>
      <c r="RQU831" s="3"/>
      <c r="RQV831" s="3"/>
      <c r="RQW831" s="3"/>
      <c r="RQX831" s="3"/>
      <c r="RQY831" s="3"/>
      <c r="RQZ831" s="3"/>
      <c r="RRA831" s="3"/>
      <c r="RRB831" s="3"/>
      <c r="RRC831" s="3"/>
      <c r="RRD831" s="3"/>
      <c r="RRE831" s="3"/>
      <c r="RRF831" s="3"/>
      <c r="RRG831" s="3"/>
      <c r="RRH831" s="3"/>
      <c r="RRI831" s="3"/>
      <c r="RRJ831" s="3"/>
      <c r="RRK831" s="3"/>
      <c r="RRL831" s="3"/>
      <c r="RRM831" s="3"/>
      <c r="RRN831" s="3"/>
      <c r="RRO831" s="3"/>
      <c r="RRP831" s="3"/>
      <c r="RRQ831" s="3"/>
      <c r="RRR831" s="3"/>
      <c r="RRS831" s="3"/>
      <c r="RRT831" s="3"/>
      <c r="RRU831" s="3"/>
      <c r="RRV831" s="3"/>
      <c r="RRW831" s="3"/>
      <c r="RRX831" s="3"/>
      <c r="RRY831" s="3"/>
      <c r="RRZ831" s="3"/>
      <c r="RSA831" s="3"/>
      <c r="RSB831" s="3"/>
      <c r="RSC831" s="3"/>
      <c r="RSD831" s="3"/>
      <c r="RSE831" s="3"/>
      <c r="RSF831" s="3"/>
      <c r="RSG831" s="3"/>
      <c r="RSH831" s="3"/>
      <c r="RSI831" s="3"/>
      <c r="RSJ831" s="3"/>
      <c r="RSK831" s="3"/>
      <c r="RSL831" s="3"/>
      <c r="RSM831" s="3"/>
      <c r="RSN831" s="3"/>
      <c r="RSO831" s="3"/>
      <c r="RSP831" s="3"/>
      <c r="RSQ831" s="3"/>
      <c r="RSR831" s="3"/>
      <c r="RSS831" s="3"/>
      <c r="RST831" s="3"/>
      <c r="RSU831" s="3"/>
      <c r="RSV831" s="3"/>
      <c r="RSW831" s="3"/>
      <c r="RSX831" s="3"/>
      <c r="RSY831" s="3"/>
      <c r="RSZ831" s="3"/>
      <c r="RTA831" s="3"/>
      <c r="RTB831" s="3"/>
      <c r="RTC831" s="3"/>
      <c r="RTD831" s="3"/>
      <c r="RTE831" s="3"/>
      <c r="RTF831" s="3"/>
      <c r="RTG831" s="3"/>
      <c r="RTH831" s="3"/>
      <c r="RTI831" s="3"/>
      <c r="RTJ831" s="3"/>
      <c r="RTK831" s="3"/>
      <c r="RTL831" s="3"/>
      <c r="RTM831" s="3"/>
      <c r="RTN831" s="3"/>
      <c r="RTO831" s="3"/>
      <c r="RTP831" s="3"/>
      <c r="RTQ831" s="3"/>
      <c r="RTR831" s="3"/>
      <c r="RTS831" s="3"/>
      <c r="RTT831" s="3"/>
      <c r="RTU831" s="3"/>
      <c r="RTV831" s="3"/>
      <c r="RTW831" s="3"/>
      <c r="RTX831" s="3"/>
      <c r="RTY831" s="3"/>
      <c r="RTZ831" s="3"/>
      <c r="RUA831" s="3"/>
      <c r="RUB831" s="3"/>
      <c r="RUC831" s="3"/>
      <c r="RUD831" s="3"/>
      <c r="RUE831" s="3"/>
      <c r="RUF831" s="3"/>
      <c r="RUG831" s="3"/>
      <c r="RUH831" s="3"/>
      <c r="RUI831" s="3"/>
      <c r="RUJ831" s="3"/>
      <c r="RUK831" s="3"/>
      <c r="RUL831" s="3"/>
      <c r="RUM831" s="3"/>
      <c r="RUN831" s="3"/>
      <c r="RUO831" s="3"/>
      <c r="RUP831" s="3"/>
      <c r="RUQ831" s="3"/>
      <c r="RUR831" s="3"/>
      <c r="RUS831" s="3"/>
      <c r="RUT831" s="3"/>
      <c r="RUU831" s="3"/>
      <c r="RUV831" s="3"/>
      <c r="RUW831" s="3"/>
      <c r="RUX831" s="3"/>
      <c r="RUY831" s="3"/>
      <c r="RUZ831" s="3"/>
      <c r="RVA831" s="3"/>
      <c r="RVB831" s="3"/>
      <c r="RVC831" s="3"/>
      <c r="RVD831" s="3"/>
      <c r="RVE831" s="3"/>
      <c r="RVF831" s="3"/>
      <c r="RVG831" s="3"/>
      <c r="RVH831" s="3"/>
      <c r="RVI831" s="3"/>
      <c r="RVJ831" s="3"/>
      <c r="RVK831" s="3"/>
      <c r="RVL831" s="3"/>
      <c r="RVM831" s="3"/>
      <c r="RVN831" s="3"/>
      <c r="RVO831" s="3"/>
      <c r="RVP831" s="3"/>
      <c r="RVQ831" s="3"/>
      <c r="RVR831" s="3"/>
      <c r="RVS831" s="3"/>
      <c r="RVT831" s="3"/>
      <c r="RVU831" s="3"/>
      <c r="RVV831" s="3"/>
      <c r="RVW831" s="3"/>
      <c r="RVX831" s="3"/>
      <c r="RVY831" s="3"/>
      <c r="RVZ831" s="3"/>
      <c r="RWA831" s="3"/>
      <c r="RWB831" s="3"/>
      <c r="RWC831" s="3"/>
      <c r="RWD831" s="3"/>
      <c r="RWE831" s="3"/>
      <c r="RWF831" s="3"/>
      <c r="RWG831" s="3"/>
      <c r="RWH831" s="3"/>
      <c r="RWI831" s="3"/>
      <c r="RWJ831" s="3"/>
      <c r="RWK831" s="3"/>
      <c r="RWL831" s="3"/>
      <c r="RWM831" s="3"/>
      <c r="RWN831" s="3"/>
      <c r="RWO831" s="3"/>
      <c r="RWP831" s="3"/>
      <c r="RWQ831" s="3"/>
      <c r="RWR831" s="3"/>
      <c r="RWS831" s="3"/>
      <c r="RWT831" s="3"/>
      <c r="RWU831" s="3"/>
      <c r="RWV831" s="3"/>
      <c r="RWW831" s="3"/>
      <c r="RWX831" s="3"/>
      <c r="RWY831" s="3"/>
      <c r="RWZ831" s="3"/>
      <c r="RXA831" s="3"/>
      <c r="RXB831" s="3"/>
      <c r="RXC831" s="3"/>
      <c r="RXD831" s="3"/>
      <c r="RXE831" s="3"/>
      <c r="RXF831" s="3"/>
      <c r="RXG831" s="3"/>
      <c r="RXH831" s="3"/>
      <c r="RXI831" s="3"/>
      <c r="RXJ831" s="3"/>
      <c r="RXK831" s="3"/>
      <c r="RXL831" s="3"/>
      <c r="RXM831" s="3"/>
      <c r="RXN831" s="3"/>
      <c r="RXO831" s="3"/>
      <c r="RXP831" s="3"/>
      <c r="RXQ831" s="3"/>
      <c r="RXR831" s="3"/>
      <c r="RXS831" s="3"/>
      <c r="RXT831" s="3"/>
      <c r="RXU831" s="3"/>
      <c r="RXV831" s="3"/>
      <c r="RXW831" s="3"/>
      <c r="RXX831" s="3"/>
      <c r="RXY831" s="3"/>
      <c r="RXZ831" s="3"/>
      <c r="RYA831" s="3"/>
      <c r="RYB831" s="3"/>
      <c r="RYC831" s="3"/>
      <c r="RYD831" s="3"/>
      <c r="RYE831" s="3"/>
      <c r="RYF831" s="3"/>
      <c r="RYG831" s="3"/>
      <c r="RYH831" s="3"/>
      <c r="RYI831" s="3"/>
      <c r="RYJ831" s="3"/>
      <c r="RYK831" s="3"/>
      <c r="RYL831" s="3"/>
      <c r="RYM831" s="3"/>
      <c r="RYN831" s="3"/>
      <c r="RYO831" s="3"/>
      <c r="RYP831" s="3"/>
      <c r="RYQ831" s="3"/>
      <c r="RYR831" s="3"/>
      <c r="RYS831" s="3"/>
      <c r="RYT831" s="3"/>
      <c r="RYU831" s="3"/>
      <c r="RYV831" s="3"/>
      <c r="RYW831" s="3"/>
      <c r="RYX831" s="3"/>
      <c r="RYY831" s="3"/>
      <c r="RYZ831" s="3"/>
      <c r="RZA831" s="3"/>
      <c r="RZB831" s="3"/>
      <c r="RZC831" s="3"/>
      <c r="RZD831" s="3"/>
      <c r="RZE831" s="3"/>
      <c r="RZF831" s="3"/>
      <c r="RZG831" s="3"/>
      <c r="RZH831" s="3"/>
      <c r="RZI831" s="3"/>
      <c r="RZJ831" s="3"/>
      <c r="RZK831" s="3"/>
      <c r="RZL831" s="3"/>
      <c r="RZM831" s="3"/>
      <c r="RZN831" s="3"/>
      <c r="RZO831" s="3"/>
      <c r="RZP831" s="3"/>
      <c r="RZQ831" s="3"/>
      <c r="RZR831" s="3"/>
      <c r="RZS831" s="3"/>
      <c r="RZT831" s="3"/>
      <c r="RZU831" s="3"/>
      <c r="RZV831" s="3"/>
      <c r="RZW831" s="3"/>
      <c r="RZX831" s="3"/>
      <c r="RZY831" s="3"/>
      <c r="RZZ831" s="3"/>
      <c r="SAA831" s="3"/>
      <c r="SAB831" s="3"/>
      <c r="SAC831" s="3"/>
      <c r="SAD831" s="3"/>
      <c r="SAE831" s="3"/>
      <c r="SAF831" s="3"/>
      <c r="SAG831" s="3"/>
      <c r="SAH831" s="3"/>
      <c r="SAI831" s="3"/>
      <c r="SAJ831" s="3"/>
      <c r="SAK831" s="3"/>
      <c r="SAL831" s="3"/>
      <c r="SAM831" s="3"/>
      <c r="SAN831" s="3"/>
      <c r="SAO831" s="3"/>
      <c r="SAP831" s="3"/>
      <c r="SAQ831" s="3"/>
      <c r="SAR831" s="3"/>
      <c r="SAS831" s="3"/>
      <c r="SAT831" s="3"/>
      <c r="SAU831" s="3"/>
      <c r="SAV831" s="3"/>
      <c r="SAW831" s="3"/>
      <c r="SAX831" s="3"/>
      <c r="SAY831" s="3"/>
      <c r="SAZ831" s="3"/>
      <c r="SBA831" s="3"/>
      <c r="SBB831" s="3"/>
      <c r="SBC831" s="3"/>
      <c r="SBD831" s="3"/>
      <c r="SBE831" s="3"/>
      <c r="SBF831" s="3"/>
      <c r="SBG831" s="3"/>
      <c r="SBH831" s="3"/>
      <c r="SBI831" s="3"/>
      <c r="SBJ831" s="3"/>
      <c r="SBK831" s="3"/>
      <c r="SBL831" s="3"/>
      <c r="SBM831" s="3"/>
      <c r="SBN831" s="3"/>
      <c r="SBO831" s="3"/>
      <c r="SBP831" s="3"/>
      <c r="SBQ831" s="3"/>
      <c r="SBR831" s="3"/>
      <c r="SBS831" s="3"/>
      <c r="SBT831" s="3"/>
      <c r="SBU831" s="3"/>
      <c r="SBV831" s="3"/>
      <c r="SBW831" s="3"/>
      <c r="SBX831" s="3"/>
      <c r="SBY831" s="3"/>
      <c r="SBZ831" s="3"/>
      <c r="SCA831" s="3"/>
      <c r="SCB831" s="3"/>
      <c r="SCC831" s="3"/>
      <c r="SCD831" s="3"/>
      <c r="SCE831" s="3"/>
      <c r="SCF831" s="3"/>
      <c r="SCG831" s="3"/>
      <c r="SCH831" s="3"/>
      <c r="SCI831" s="3"/>
      <c r="SCJ831" s="3"/>
      <c r="SCK831" s="3"/>
      <c r="SCL831" s="3"/>
      <c r="SCM831" s="3"/>
      <c r="SCN831" s="3"/>
      <c r="SCO831" s="3"/>
      <c r="SCP831" s="3"/>
      <c r="SCQ831" s="3"/>
      <c r="SCR831" s="3"/>
      <c r="SCS831" s="3"/>
      <c r="SCT831" s="3"/>
      <c r="SCU831" s="3"/>
      <c r="SCV831" s="3"/>
      <c r="SCW831" s="3"/>
      <c r="SCX831" s="3"/>
      <c r="SCY831" s="3"/>
      <c r="SCZ831" s="3"/>
      <c r="SDA831" s="3"/>
      <c r="SDB831" s="3"/>
      <c r="SDC831" s="3"/>
      <c r="SDD831" s="3"/>
      <c r="SDE831" s="3"/>
      <c r="SDF831" s="3"/>
      <c r="SDG831" s="3"/>
      <c r="SDH831" s="3"/>
      <c r="SDI831" s="3"/>
      <c r="SDJ831" s="3"/>
      <c r="SDK831" s="3"/>
      <c r="SDL831" s="3"/>
      <c r="SDM831" s="3"/>
      <c r="SDN831" s="3"/>
      <c r="SDO831" s="3"/>
      <c r="SDP831" s="3"/>
      <c r="SDQ831" s="3"/>
      <c r="SDR831" s="3"/>
      <c r="SDS831" s="3"/>
      <c r="SDT831" s="3"/>
      <c r="SDU831" s="3"/>
      <c r="SDV831" s="3"/>
      <c r="SDW831" s="3"/>
      <c r="SDX831" s="3"/>
      <c r="SDY831" s="3"/>
      <c r="SDZ831" s="3"/>
      <c r="SEA831" s="3"/>
      <c r="SEB831" s="3"/>
      <c r="SEC831" s="3"/>
      <c r="SED831" s="3"/>
      <c r="SEE831" s="3"/>
      <c r="SEF831" s="3"/>
      <c r="SEG831" s="3"/>
      <c r="SEH831" s="3"/>
      <c r="SEI831" s="3"/>
      <c r="SEJ831" s="3"/>
      <c r="SEK831" s="3"/>
      <c r="SEL831" s="3"/>
      <c r="SEM831" s="3"/>
      <c r="SEN831" s="3"/>
      <c r="SEO831" s="3"/>
      <c r="SEP831" s="3"/>
      <c r="SEQ831" s="3"/>
      <c r="SER831" s="3"/>
      <c r="SES831" s="3"/>
      <c r="SET831" s="3"/>
      <c r="SEU831" s="3"/>
      <c r="SEV831" s="3"/>
      <c r="SEW831" s="3"/>
      <c r="SEX831" s="3"/>
      <c r="SEY831" s="3"/>
      <c r="SEZ831" s="3"/>
      <c r="SFA831" s="3"/>
      <c r="SFB831" s="3"/>
      <c r="SFC831" s="3"/>
      <c r="SFD831" s="3"/>
      <c r="SFE831" s="3"/>
      <c r="SFF831" s="3"/>
      <c r="SFG831" s="3"/>
      <c r="SFH831" s="3"/>
      <c r="SFI831" s="3"/>
      <c r="SFJ831" s="3"/>
      <c r="SFK831" s="3"/>
      <c r="SFL831" s="3"/>
      <c r="SFM831" s="3"/>
      <c r="SFN831" s="3"/>
      <c r="SFO831" s="3"/>
      <c r="SFP831" s="3"/>
      <c r="SFQ831" s="3"/>
      <c r="SFR831" s="3"/>
      <c r="SFS831" s="3"/>
      <c r="SFT831" s="3"/>
      <c r="SFU831" s="3"/>
      <c r="SFV831" s="3"/>
      <c r="SFW831" s="3"/>
      <c r="SFX831" s="3"/>
      <c r="SFY831" s="3"/>
      <c r="SFZ831" s="3"/>
      <c r="SGA831" s="3"/>
      <c r="SGB831" s="3"/>
      <c r="SGC831" s="3"/>
      <c r="SGD831" s="3"/>
      <c r="SGE831" s="3"/>
      <c r="SGF831" s="3"/>
      <c r="SGG831" s="3"/>
      <c r="SGH831" s="3"/>
      <c r="SGI831" s="3"/>
      <c r="SGJ831" s="3"/>
      <c r="SGK831" s="3"/>
      <c r="SGL831" s="3"/>
      <c r="SGM831" s="3"/>
      <c r="SGN831" s="3"/>
      <c r="SGO831" s="3"/>
      <c r="SGP831" s="3"/>
      <c r="SGQ831" s="3"/>
      <c r="SGR831" s="3"/>
      <c r="SGS831" s="3"/>
      <c r="SGT831" s="3"/>
      <c r="SGU831" s="3"/>
      <c r="SGV831" s="3"/>
      <c r="SGW831" s="3"/>
      <c r="SGX831" s="3"/>
      <c r="SGY831" s="3"/>
      <c r="SGZ831" s="3"/>
      <c r="SHA831" s="3"/>
      <c r="SHB831" s="3"/>
      <c r="SHC831" s="3"/>
      <c r="SHD831" s="3"/>
      <c r="SHE831" s="3"/>
      <c r="SHF831" s="3"/>
      <c r="SHG831" s="3"/>
      <c r="SHH831" s="3"/>
      <c r="SHI831" s="3"/>
      <c r="SHJ831" s="3"/>
      <c r="SHK831" s="3"/>
      <c r="SHL831" s="3"/>
      <c r="SHM831" s="3"/>
      <c r="SHN831" s="3"/>
      <c r="SHO831" s="3"/>
      <c r="SHP831" s="3"/>
      <c r="SHQ831" s="3"/>
      <c r="SHR831" s="3"/>
      <c r="SHS831" s="3"/>
      <c r="SHT831" s="3"/>
      <c r="SHU831" s="3"/>
      <c r="SHV831" s="3"/>
      <c r="SHW831" s="3"/>
      <c r="SHX831" s="3"/>
      <c r="SHY831" s="3"/>
      <c r="SHZ831" s="3"/>
      <c r="SIA831" s="3"/>
      <c r="SIB831" s="3"/>
      <c r="SIC831" s="3"/>
      <c r="SID831" s="3"/>
      <c r="SIE831" s="3"/>
      <c r="SIF831" s="3"/>
      <c r="SIG831" s="3"/>
      <c r="SIH831" s="3"/>
      <c r="SII831" s="3"/>
      <c r="SIJ831" s="3"/>
      <c r="SIK831" s="3"/>
      <c r="SIL831" s="3"/>
      <c r="SIM831" s="3"/>
      <c r="SIN831" s="3"/>
      <c r="SIO831" s="3"/>
      <c r="SIP831" s="3"/>
      <c r="SIQ831" s="3"/>
      <c r="SIR831" s="3"/>
      <c r="SIS831" s="3"/>
      <c r="SIT831" s="3"/>
      <c r="SIU831" s="3"/>
      <c r="SIV831" s="3"/>
      <c r="SIW831" s="3"/>
      <c r="SIX831" s="3"/>
      <c r="SIY831" s="3"/>
      <c r="SIZ831" s="3"/>
      <c r="SJA831" s="3"/>
      <c r="SJB831" s="3"/>
      <c r="SJC831" s="3"/>
      <c r="SJD831" s="3"/>
      <c r="SJE831" s="3"/>
      <c r="SJF831" s="3"/>
      <c r="SJG831" s="3"/>
      <c r="SJH831" s="3"/>
      <c r="SJI831" s="3"/>
      <c r="SJJ831" s="3"/>
      <c r="SJK831" s="3"/>
      <c r="SJL831" s="3"/>
      <c r="SJM831" s="3"/>
      <c r="SJN831" s="3"/>
      <c r="SJO831" s="3"/>
      <c r="SJP831" s="3"/>
      <c r="SJQ831" s="3"/>
      <c r="SJR831" s="3"/>
      <c r="SJS831" s="3"/>
      <c r="SJT831" s="3"/>
      <c r="SJU831" s="3"/>
      <c r="SJV831" s="3"/>
      <c r="SJW831" s="3"/>
      <c r="SJX831" s="3"/>
      <c r="SJY831" s="3"/>
      <c r="SJZ831" s="3"/>
      <c r="SKA831" s="3"/>
      <c r="SKB831" s="3"/>
      <c r="SKC831" s="3"/>
      <c r="SKD831" s="3"/>
      <c r="SKE831" s="3"/>
      <c r="SKF831" s="3"/>
      <c r="SKG831" s="3"/>
      <c r="SKH831" s="3"/>
      <c r="SKI831" s="3"/>
      <c r="SKJ831" s="3"/>
      <c r="SKK831" s="3"/>
      <c r="SKL831" s="3"/>
      <c r="SKM831" s="3"/>
      <c r="SKN831" s="3"/>
      <c r="SKO831" s="3"/>
      <c r="SKP831" s="3"/>
      <c r="SKQ831" s="3"/>
      <c r="SKR831" s="3"/>
      <c r="SKS831" s="3"/>
      <c r="SKT831" s="3"/>
      <c r="SKU831" s="3"/>
      <c r="SKV831" s="3"/>
      <c r="SKW831" s="3"/>
      <c r="SKX831" s="3"/>
      <c r="SKY831" s="3"/>
      <c r="SKZ831" s="3"/>
      <c r="SLA831" s="3"/>
      <c r="SLB831" s="3"/>
      <c r="SLC831" s="3"/>
      <c r="SLD831" s="3"/>
      <c r="SLE831" s="3"/>
      <c r="SLF831" s="3"/>
      <c r="SLG831" s="3"/>
      <c r="SLH831" s="3"/>
      <c r="SLI831" s="3"/>
      <c r="SLJ831" s="3"/>
      <c r="SLK831" s="3"/>
      <c r="SLL831" s="3"/>
      <c r="SLM831" s="3"/>
      <c r="SLN831" s="3"/>
      <c r="SLO831" s="3"/>
      <c r="SLP831" s="3"/>
      <c r="SLQ831" s="3"/>
      <c r="SLR831" s="3"/>
      <c r="SLS831" s="3"/>
      <c r="SLT831" s="3"/>
      <c r="SLU831" s="3"/>
      <c r="SLV831" s="3"/>
      <c r="SLW831" s="3"/>
      <c r="SLX831" s="3"/>
      <c r="SLY831" s="3"/>
      <c r="SLZ831" s="3"/>
      <c r="SMA831" s="3"/>
      <c r="SMB831" s="3"/>
      <c r="SMC831" s="3"/>
      <c r="SMD831" s="3"/>
      <c r="SME831" s="3"/>
      <c r="SMF831" s="3"/>
      <c r="SMG831" s="3"/>
      <c r="SMH831" s="3"/>
      <c r="SMI831" s="3"/>
      <c r="SMJ831" s="3"/>
      <c r="SMK831" s="3"/>
      <c r="SML831" s="3"/>
      <c r="SMM831" s="3"/>
      <c r="SMN831" s="3"/>
      <c r="SMO831" s="3"/>
      <c r="SMP831" s="3"/>
      <c r="SMQ831" s="3"/>
      <c r="SMR831" s="3"/>
      <c r="SMS831" s="3"/>
      <c r="SMT831" s="3"/>
      <c r="SMU831" s="3"/>
      <c r="SMV831" s="3"/>
      <c r="SMW831" s="3"/>
      <c r="SMX831" s="3"/>
      <c r="SMY831" s="3"/>
      <c r="SMZ831" s="3"/>
      <c r="SNA831" s="3"/>
      <c r="SNB831" s="3"/>
      <c r="SNC831" s="3"/>
      <c r="SND831" s="3"/>
      <c r="SNE831" s="3"/>
      <c r="SNF831" s="3"/>
      <c r="SNG831" s="3"/>
      <c r="SNH831" s="3"/>
      <c r="SNI831" s="3"/>
      <c r="SNJ831" s="3"/>
      <c r="SNK831" s="3"/>
      <c r="SNL831" s="3"/>
      <c r="SNM831" s="3"/>
      <c r="SNN831" s="3"/>
      <c r="SNO831" s="3"/>
      <c r="SNP831" s="3"/>
      <c r="SNQ831" s="3"/>
      <c r="SNR831" s="3"/>
      <c r="SNS831" s="3"/>
      <c r="SNT831" s="3"/>
      <c r="SNU831" s="3"/>
      <c r="SNV831" s="3"/>
      <c r="SNW831" s="3"/>
      <c r="SNX831" s="3"/>
      <c r="SNY831" s="3"/>
      <c r="SNZ831" s="3"/>
      <c r="SOA831" s="3"/>
      <c r="SOB831" s="3"/>
      <c r="SOC831" s="3"/>
      <c r="SOD831" s="3"/>
      <c r="SOE831" s="3"/>
      <c r="SOF831" s="3"/>
      <c r="SOG831" s="3"/>
      <c r="SOH831" s="3"/>
      <c r="SOI831" s="3"/>
      <c r="SOJ831" s="3"/>
      <c r="SOK831" s="3"/>
      <c r="SOL831" s="3"/>
      <c r="SOM831" s="3"/>
      <c r="SON831" s="3"/>
      <c r="SOO831" s="3"/>
      <c r="SOP831" s="3"/>
      <c r="SOQ831" s="3"/>
      <c r="SOR831" s="3"/>
      <c r="SOS831" s="3"/>
      <c r="SOT831" s="3"/>
      <c r="SOU831" s="3"/>
      <c r="SOV831" s="3"/>
      <c r="SOW831" s="3"/>
      <c r="SOX831" s="3"/>
      <c r="SOY831" s="3"/>
      <c r="SOZ831" s="3"/>
      <c r="SPA831" s="3"/>
      <c r="SPB831" s="3"/>
      <c r="SPC831" s="3"/>
      <c r="SPD831" s="3"/>
      <c r="SPE831" s="3"/>
      <c r="SPF831" s="3"/>
      <c r="SPG831" s="3"/>
      <c r="SPH831" s="3"/>
      <c r="SPI831" s="3"/>
      <c r="SPJ831" s="3"/>
      <c r="SPK831" s="3"/>
      <c r="SPL831" s="3"/>
      <c r="SPM831" s="3"/>
      <c r="SPN831" s="3"/>
      <c r="SPO831" s="3"/>
      <c r="SPP831" s="3"/>
      <c r="SPQ831" s="3"/>
      <c r="SPR831" s="3"/>
      <c r="SPS831" s="3"/>
      <c r="SPT831" s="3"/>
      <c r="SPU831" s="3"/>
      <c r="SPV831" s="3"/>
      <c r="SPW831" s="3"/>
      <c r="SPX831" s="3"/>
      <c r="SPY831" s="3"/>
      <c r="SPZ831" s="3"/>
      <c r="SQA831" s="3"/>
      <c r="SQB831" s="3"/>
      <c r="SQC831" s="3"/>
      <c r="SQD831" s="3"/>
      <c r="SQE831" s="3"/>
      <c r="SQF831" s="3"/>
      <c r="SQG831" s="3"/>
      <c r="SQH831" s="3"/>
      <c r="SQI831" s="3"/>
      <c r="SQJ831" s="3"/>
      <c r="SQK831" s="3"/>
      <c r="SQL831" s="3"/>
      <c r="SQM831" s="3"/>
      <c r="SQN831" s="3"/>
      <c r="SQO831" s="3"/>
      <c r="SQP831" s="3"/>
      <c r="SQQ831" s="3"/>
      <c r="SQR831" s="3"/>
      <c r="SQS831" s="3"/>
      <c r="SQT831" s="3"/>
      <c r="SQU831" s="3"/>
      <c r="SQV831" s="3"/>
      <c r="SQW831" s="3"/>
      <c r="SQX831" s="3"/>
      <c r="SQY831" s="3"/>
      <c r="SQZ831" s="3"/>
      <c r="SRA831" s="3"/>
      <c r="SRB831" s="3"/>
      <c r="SRC831" s="3"/>
      <c r="SRD831" s="3"/>
      <c r="SRE831" s="3"/>
      <c r="SRF831" s="3"/>
      <c r="SRG831" s="3"/>
      <c r="SRH831" s="3"/>
      <c r="SRI831" s="3"/>
      <c r="SRJ831" s="3"/>
      <c r="SRK831" s="3"/>
      <c r="SRL831" s="3"/>
      <c r="SRM831" s="3"/>
      <c r="SRN831" s="3"/>
      <c r="SRO831" s="3"/>
      <c r="SRP831" s="3"/>
      <c r="SRQ831" s="3"/>
      <c r="SRR831" s="3"/>
      <c r="SRS831" s="3"/>
      <c r="SRT831" s="3"/>
      <c r="SRU831" s="3"/>
      <c r="SRV831" s="3"/>
      <c r="SRW831" s="3"/>
      <c r="SRX831" s="3"/>
      <c r="SRY831" s="3"/>
      <c r="SRZ831" s="3"/>
      <c r="SSA831" s="3"/>
      <c r="SSB831" s="3"/>
      <c r="SSC831" s="3"/>
      <c r="SSD831" s="3"/>
      <c r="SSE831" s="3"/>
      <c r="SSF831" s="3"/>
      <c r="SSG831" s="3"/>
      <c r="SSH831" s="3"/>
      <c r="SSI831" s="3"/>
      <c r="SSJ831" s="3"/>
      <c r="SSK831" s="3"/>
      <c r="SSL831" s="3"/>
      <c r="SSM831" s="3"/>
      <c r="SSN831" s="3"/>
      <c r="SSO831" s="3"/>
      <c r="SSP831" s="3"/>
      <c r="SSQ831" s="3"/>
      <c r="SSR831" s="3"/>
      <c r="SSS831" s="3"/>
      <c r="SST831" s="3"/>
      <c r="SSU831" s="3"/>
      <c r="SSV831" s="3"/>
      <c r="SSW831" s="3"/>
      <c r="SSX831" s="3"/>
      <c r="SSY831" s="3"/>
      <c r="SSZ831" s="3"/>
      <c r="STA831" s="3"/>
      <c r="STB831" s="3"/>
      <c r="STC831" s="3"/>
      <c r="STD831" s="3"/>
      <c r="STE831" s="3"/>
      <c r="STF831" s="3"/>
      <c r="STG831" s="3"/>
      <c r="STH831" s="3"/>
      <c r="STI831" s="3"/>
      <c r="STJ831" s="3"/>
      <c r="STK831" s="3"/>
      <c r="STL831" s="3"/>
      <c r="STM831" s="3"/>
      <c r="STN831" s="3"/>
      <c r="STO831" s="3"/>
      <c r="STP831" s="3"/>
      <c r="STQ831" s="3"/>
      <c r="STR831" s="3"/>
      <c r="STS831" s="3"/>
      <c r="STT831" s="3"/>
      <c r="STU831" s="3"/>
      <c r="STV831" s="3"/>
      <c r="STW831" s="3"/>
      <c r="STX831" s="3"/>
      <c r="STY831" s="3"/>
      <c r="STZ831" s="3"/>
      <c r="SUA831" s="3"/>
      <c r="SUB831" s="3"/>
      <c r="SUC831" s="3"/>
      <c r="SUD831" s="3"/>
      <c r="SUE831" s="3"/>
      <c r="SUF831" s="3"/>
      <c r="SUG831" s="3"/>
      <c r="SUH831" s="3"/>
      <c r="SUI831" s="3"/>
      <c r="SUJ831" s="3"/>
      <c r="SUK831" s="3"/>
      <c r="SUL831" s="3"/>
      <c r="SUM831" s="3"/>
      <c r="SUN831" s="3"/>
      <c r="SUO831" s="3"/>
      <c r="SUP831" s="3"/>
      <c r="SUQ831" s="3"/>
      <c r="SUR831" s="3"/>
      <c r="SUS831" s="3"/>
      <c r="SUT831" s="3"/>
      <c r="SUU831" s="3"/>
      <c r="SUV831" s="3"/>
      <c r="SUW831" s="3"/>
      <c r="SUX831" s="3"/>
      <c r="SUY831" s="3"/>
      <c r="SUZ831" s="3"/>
      <c r="SVA831" s="3"/>
      <c r="SVB831" s="3"/>
      <c r="SVC831" s="3"/>
      <c r="SVD831" s="3"/>
      <c r="SVE831" s="3"/>
      <c r="SVF831" s="3"/>
      <c r="SVG831" s="3"/>
      <c r="SVH831" s="3"/>
      <c r="SVI831" s="3"/>
      <c r="SVJ831" s="3"/>
      <c r="SVK831" s="3"/>
      <c r="SVL831" s="3"/>
      <c r="SVM831" s="3"/>
      <c r="SVN831" s="3"/>
      <c r="SVO831" s="3"/>
      <c r="SVP831" s="3"/>
      <c r="SVQ831" s="3"/>
      <c r="SVR831" s="3"/>
      <c r="SVS831" s="3"/>
      <c r="SVT831" s="3"/>
      <c r="SVU831" s="3"/>
      <c r="SVV831" s="3"/>
      <c r="SVW831" s="3"/>
      <c r="SVX831" s="3"/>
      <c r="SVY831" s="3"/>
      <c r="SVZ831" s="3"/>
      <c r="SWA831" s="3"/>
      <c r="SWB831" s="3"/>
      <c r="SWC831" s="3"/>
      <c r="SWD831" s="3"/>
      <c r="SWE831" s="3"/>
      <c r="SWF831" s="3"/>
      <c r="SWG831" s="3"/>
      <c r="SWH831" s="3"/>
      <c r="SWI831" s="3"/>
      <c r="SWJ831" s="3"/>
      <c r="SWK831" s="3"/>
      <c r="SWL831" s="3"/>
      <c r="SWM831" s="3"/>
      <c r="SWN831" s="3"/>
      <c r="SWO831" s="3"/>
      <c r="SWP831" s="3"/>
      <c r="SWQ831" s="3"/>
      <c r="SWR831" s="3"/>
      <c r="SWS831" s="3"/>
      <c r="SWT831" s="3"/>
      <c r="SWU831" s="3"/>
      <c r="SWV831" s="3"/>
      <c r="SWW831" s="3"/>
      <c r="SWX831" s="3"/>
      <c r="SWY831" s="3"/>
      <c r="SWZ831" s="3"/>
      <c r="SXA831" s="3"/>
      <c r="SXB831" s="3"/>
      <c r="SXC831" s="3"/>
      <c r="SXD831" s="3"/>
      <c r="SXE831" s="3"/>
      <c r="SXF831" s="3"/>
      <c r="SXG831" s="3"/>
      <c r="SXH831" s="3"/>
      <c r="SXI831" s="3"/>
      <c r="SXJ831" s="3"/>
      <c r="SXK831" s="3"/>
      <c r="SXL831" s="3"/>
      <c r="SXM831" s="3"/>
      <c r="SXN831" s="3"/>
      <c r="SXO831" s="3"/>
      <c r="SXP831" s="3"/>
      <c r="SXQ831" s="3"/>
      <c r="SXR831" s="3"/>
      <c r="SXS831" s="3"/>
      <c r="SXT831" s="3"/>
      <c r="SXU831" s="3"/>
      <c r="SXV831" s="3"/>
      <c r="SXW831" s="3"/>
      <c r="SXX831" s="3"/>
      <c r="SXY831" s="3"/>
      <c r="SXZ831" s="3"/>
      <c r="SYA831" s="3"/>
      <c r="SYB831" s="3"/>
      <c r="SYC831" s="3"/>
      <c r="SYD831" s="3"/>
      <c r="SYE831" s="3"/>
      <c r="SYF831" s="3"/>
      <c r="SYG831" s="3"/>
      <c r="SYH831" s="3"/>
      <c r="SYI831" s="3"/>
      <c r="SYJ831" s="3"/>
      <c r="SYK831" s="3"/>
      <c r="SYL831" s="3"/>
      <c r="SYM831" s="3"/>
      <c r="SYN831" s="3"/>
      <c r="SYO831" s="3"/>
      <c r="SYP831" s="3"/>
      <c r="SYQ831" s="3"/>
      <c r="SYR831" s="3"/>
      <c r="SYS831" s="3"/>
      <c r="SYT831" s="3"/>
      <c r="SYU831" s="3"/>
      <c r="SYV831" s="3"/>
      <c r="SYW831" s="3"/>
      <c r="SYX831" s="3"/>
      <c r="SYY831" s="3"/>
      <c r="SYZ831" s="3"/>
      <c r="SZA831" s="3"/>
      <c r="SZB831" s="3"/>
      <c r="SZC831" s="3"/>
      <c r="SZD831" s="3"/>
      <c r="SZE831" s="3"/>
      <c r="SZF831" s="3"/>
      <c r="SZG831" s="3"/>
      <c r="SZH831" s="3"/>
      <c r="SZI831" s="3"/>
      <c r="SZJ831" s="3"/>
      <c r="SZK831" s="3"/>
      <c r="SZL831" s="3"/>
      <c r="SZM831" s="3"/>
      <c r="SZN831" s="3"/>
      <c r="SZO831" s="3"/>
      <c r="SZP831" s="3"/>
      <c r="SZQ831" s="3"/>
      <c r="SZR831" s="3"/>
      <c r="SZS831" s="3"/>
      <c r="SZT831" s="3"/>
      <c r="SZU831" s="3"/>
      <c r="SZV831" s="3"/>
      <c r="SZW831" s="3"/>
      <c r="SZX831" s="3"/>
      <c r="SZY831" s="3"/>
      <c r="SZZ831" s="3"/>
      <c r="TAA831" s="3"/>
      <c r="TAB831" s="3"/>
      <c r="TAC831" s="3"/>
      <c r="TAD831" s="3"/>
      <c r="TAE831" s="3"/>
      <c r="TAF831" s="3"/>
      <c r="TAG831" s="3"/>
      <c r="TAH831" s="3"/>
      <c r="TAI831" s="3"/>
      <c r="TAJ831" s="3"/>
      <c r="TAK831" s="3"/>
      <c r="TAL831" s="3"/>
      <c r="TAM831" s="3"/>
      <c r="TAN831" s="3"/>
      <c r="TAO831" s="3"/>
      <c r="TAP831" s="3"/>
      <c r="TAQ831" s="3"/>
      <c r="TAR831" s="3"/>
      <c r="TAS831" s="3"/>
      <c r="TAT831" s="3"/>
      <c r="TAU831" s="3"/>
      <c r="TAV831" s="3"/>
      <c r="TAW831" s="3"/>
      <c r="TAX831" s="3"/>
      <c r="TAY831" s="3"/>
      <c r="TAZ831" s="3"/>
      <c r="TBA831" s="3"/>
      <c r="TBB831" s="3"/>
      <c r="TBC831" s="3"/>
      <c r="TBD831" s="3"/>
      <c r="TBE831" s="3"/>
      <c r="TBF831" s="3"/>
      <c r="TBG831" s="3"/>
      <c r="TBH831" s="3"/>
      <c r="TBI831" s="3"/>
      <c r="TBJ831" s="3"/>
      <c r="TBK831" s="3"/>
      <c r="TBL831" s="3"/>
      <c r="TBM831" s="3"/>
      <c r="TBN831" s="3"/>
      <c r="TBO831" s="3"/>
      <c r="TBP831" s="3"/>
      <c r="TBQ831" s="3"/>
      <c r="TBR831" s="3"/>
      <c r="TBS831" s="3"/>
      <c r="TBT831" s="3"/>
      <c r="TBU831" s="3"/>
      <c r="TBV831" s="3"/>
      <c r="TBW831" s="3"/>
      <c r="TBX831" s="3"/>
      <c r="TBY831" s="3"/>
      <c r="TBZ831" s="3"/>
      <c r="TCA831" s="3"/>
      <c r="TCB831" s="3"/>
      <c r="TCC831" s="3"/>
      <c r="TCD831" s="3"/>
      <c r="TCE831" s="3"/>
      <c r="TCF831" s="3"/>
      <c r="TCG831" s="3"/>
      <c r="TCH831" s="3"/>
      <c r="TCI831" s="3"/>
      <c r="TCJ831" s="3"/>
      <c r="TCK831" s="3"/>
      <c r="TCL831" s="3"/>
      <c r="TCM831" s="3"/>
      <c r="TCN831" s="3"/>
      <c r="TCO831" s="3"/>
      <c r="TCP831" s="3"/>
      <c r="TCQ831" s="3"/>
      <c r="TCR831" s="3"/>
      <c r="TCS831" s="3"/>
      <c r="TCT831" s="3"/>
      <c r="TCU831" s="3"/>
      <c r="TCV831" s="3"/>
      <c r="TCW831" s="3"/>
      <c r="TCX831" s="3"/>
      <c r="TCY831" s="3"/>
      <c r="TCZ831" s="3"/>
      <c r="TDA831" s="3"/>
      <c r="TDB831" s="3"/>
      <c r="TDC831" s="3"/>
      <c r="TDD831" s="3"/>
      <c r="TDE831" s="3"/>
      <c r="TDF831" s="3"/>
      <c r="TDG831" s="3"/>
      <c r="TDH831" s="3"/>
      <c r="TDI831" s="3"/>
      <c r="TDJ831" s="3"/>
      <c r="TDK831" s="3"/>
      <c r="TDL831" s="3"/>
      <c r="TDM831" s="3"/>
      <c r="TDN831" s="3"/>
      <c r="TDO831" s="3"/>
      <c r="TDP831" s="3"/>
      <c r="TDQ831" s="3"/>
      <c r="TDR831" s="3"/>
      <c r="TDS831" s="3"/>
      <c r="TDT831" s="3"/>
      <c r="TDU831" s="3"/>
      <c r="TDV831" s="3"/>
      <c r="TDW831" s="3"/>
      <c r="TDX831" s="3"/>
      <c r="TDY831" s="3"/>
      <c r="TDZ831" s="3"/>
      <c r="TEA831" s="3"/>
      <c r="TEB831" s="3"/>
      <c r="TEC831" s="3"/>
      <c r="TED831" s="3"/>
      <c r="TEE831" s="3"/>
      <c r="TEF831" s="3"/>
      <c r="TEG831" s="3"/>
      <c r="TEH831" s="3"/>
      <c r="TEI831" s="3"/>
      <c r="TEJ831" s="3"/>
      <c r="TEK831" s="3"/>
      <c r="TEL831" s="3"/>
      <c r="TEM831" s="3"/>
      <c r="TEN831" s="3"/>
      <c r="TEO831" s="3"/>
      <c r="TEP831" s="3"/>
      <c r="TEQ831" s="3"/>
      <c r="TER831" s="3"/>
      <c r="TES831" s="3"/>
      <c r="TET831" s="3"/>
      <c r="TEU831" s="3"/>
      <c r="TEV831" s="3"/>
      <c r="TEW831" s="3"/>
      <c r="TEX831" s="3"/>
      <c r="TEY831" s="3"/>
      <c r="TEZ831" s="3"/>
      <c r="TFA831" s="3"/>
      <c r="TFB831" s="3"/>
      <c r="TFC831" s="3"/>
      <c r="TFD831" s="3"/>
      <c r="TFE831" s="3"/>
      <c r="TFF831" s="3"/>
      <c r="TFG831" s="3"/>
      <c r="TFH831" s="3"/>
      <c r="TFI831" s="3"/>
      <c r="TFJ831" s="3"/>
      <c r="TFK831" s="3"/>
      <c r="TFL831" s="3"/>
      <c r="TFM831" s="3"/>
      <c r="TFN831" s="3"/>
      <c r="TFO831" s="3"/>
      <c r="TFP831" s="3"/>
      <c r="TFQ831" s="3"/>
      <c r="TFR831" s="3"/>
      <c r="TFS831" s="3"/>
      <c r="TFT831" s="3"/>
      <c r="TFU831" s="3"/>
      <c r="TFV831" s="3"/>
      <c r="TFW831" s="3"/>
      <c r="TFX831" s="3"/>
      <c r="TFY831" s="3"/>
      <c r="TFZ831" s="3"/>
      <c r="TGA831" s="3"/>
      <c r="TGB831" s="3"/>
      <c r="TGC831" s="3"/>
      <c r="TGD831" s="3"/>
      <c r="TGE831" s="3"/>
      <c r="TGF831" s="3"/>
      <c r="TGG831" s="3"/>
      <c r="TGH831" s="3"/>
      <c r="TGI831" s="3"/>
      <c r="TGJ831" s="3"/>
      <c r="TGK831" s="3"/>
      <c r="TGL831" s="3"/>
      <c r="TGM831" s="3"/>
      <c r="TGN831" s="3"/>
      <c r="TGO831" s="3"/>
      <c r="TGP831" s="3"/>
      <c r="TGQ831" s="3"/>
      <c r="TGR831" s="3"/>
      <c r="TGS831" s="3"/>
      <c r="TGT831" s="3"/>
      <c r="TGU831" s="3"/>
      <c r="TGV831" s="3"/>
      <c r="TGW831" s="3"/>
      <c r="TGX831" s="3"/>
      <c r="TGY831" s="3"/>
      <c r="TGZ831" s="3"/>
      <c r="THA831" s="3"/>
      <c r="THB831" s="3"/>
      <c r="THC831" s="3"/>
      <c r="THD831" s="3"/>
      <c r="THE831" s="3"/>
      <c r="THF831" s="3"/>
      <c r="THG831" s="3"/>
      <c r="THH831" s="3"/>
      <c r="THI831" s="3"/>
      <c r="THJ831" s="3"/>
      <c r="THK831" s="3"/>
      <c r="THL831" s="3"/>
      <c r="THM831" s="3"/>
      <c r="THN831" s="3"/>
      <c r="THO831" s="3"/>
      <c r="THP831" s="3"/>
      <c r="THQ831" s="3"/>
      <c r="THR831" s="3"/>
      <c r="THS831" s="3"/>
      <c r="THT831" s="3"/>
      <c r="THU831" s="3"/>
      <c r="THV831" s="3"/>
      <c r="THW831" s="3"/>
      <c r="THX831" s="3"/>
      <c r="THY831" s="3"/>
      <c r="THZ831" s="3"/>
      <c r="TIA831" s="3"/>
      <c r="TIB831" s="3"/>
      <c r="TIC831" s="3"/>
      <c r="TID831" s="3"/>
      <c r="TIE831" s="3"/>
      <c r="TIF831" s="3"/>
      <c r="TIG831" s="3"/>
      <c r="TIH831" s="3"/>
      <c r="TII831" s="3"/>
      <c r="TIJ831" s="3"/>
      <c r="TIK831" s="3"/>
      <c r="TIL831" s="3"/>
      <c r="TIM831" s="3"/>
      <c r="TIN831" s="3"/>
      <c r="TIO831" s="3"/>
      <c r="TIP831" s="3"/>
      <c r="TIQ831" s="3"/>
      <c r="TIR831" s="3"/>
      <c r="TIS831" s="3"/>
      <c r="TIT831" s="3"/>
      <c r="TIU831" s="3"/>
      <c r="TIV831" s="3"/>
      <c r="TIW831" s="3"/>
      <c r="TIX831" s="3"/>
      <c r="TIY831" s="3"/>
      <c r="TIZ831" s="3"/>
      <c r="TJA831" s="3"/>
      <c r="TJB831" s="3"/>
      <c r="TJC831" s="3"/>
      <c r="TJD831" s="3"/>
      <c r="TJE831" s="3"/>
      <c r="TJF831" s="3"/>
      <c r="TJG831" s="3"/>
      <c r="TJH831" s="3"/>
      <c r="TJI831" s="3"/>
      <c r="TJJ831" s="3"/>
      <c r="TJK831" s="3"/>
      <c r="TJL831" s="3"/>
      <c r="TJM831" s="3"/>
      <c r="TJN831" s="3"/>
      <c r="TJO831" s="3"/>
      <c r="TJP831" s="3"/>
      <c r="TJQ831" s="3"/>
      <c r="TJR831" s="3"/>
      <c r="TJS831" s="3"/>
      <c r="TJT831" s="3"/>
      <c r="TJU831" s="3"/>
      <c r="TJV831" s="3"/>
      <c r="TJW831" s="3"/>
      <c r="TJX831" s="3"/>
      <c r="TJY831" s="3"/>
      <c r="TJZ831" s="3"/>
      <c r="TKA831" s="3"/>
      <c r="TKB831" s="3"/>
      <c r="TKC831" s="3"/>
      <c r="TKD831" s="3"/>
      <c r="TKE831" s="3"/>
      <c r="TKF831" s="3"/>
      <c r="TKG831" s="3"/>
      <c r="TKH831" s="3"/>
      <c r="TKI831" s="3"/>
      <c r="TKJ831" s="3"/>
      <c r="TKK831" s="3"/>
      <c r="TKL831" s="3"/>
      <c r="TKM831" s="3"/>
      <c r="TKN831" s="3"/>
      <c r="TKO831" s="3"/>
      <c r="TKP831" s="3"/>
      <c r="TKQ831" s="3"/>
      <c r="TKR831" s="3"/>
      <c r="TKS831" s="3"/>
      <c r="TKT831" s="3"/>
      <c r="TKU831" s="3"/>
      <c r="TKV831" s="3"/>
      <c r="TKW831" s="3"/>
      <c r="TKX831" s="3"/>
      <c r="TKY831" s="3"/>
      <c r="TKZ831" s="3"/>
      <c r="TLA831" s="3"/>
      <c r="TLB831" s="3"/>
      <c r="TLC831" s="3"/>
      <c r="TLD831" s="3"/>
      <c r="TLE831" s="3"/>
      <c r="TLF831" s="3"/>
      <c r="TLG831" s="3"/>
      <c r="TLH831" s="3"/>
      <c r="TLI831" s="3"/>
      <c r="TLJ831" s="3"/>
      <c r="TLK831" s="3"/>
      <c r="TLL831" s="3"/>
      <c r="TLM831" s="3"/>
      <c r="TLN831" s="3"/>
      <c r="TLO831" s="3"/>
      <c r="TLP831" s="3"/>
      <c r="TLQ831" s="3"/>
      <c r="TLR831" s="3"/>
      <c r="TLS831" s="3"/>
      <c r="TLT831" s="3"/>
      <c r="TLU831" s="3"/>
      <c r="TLV831" s="3"/>
      <c r="TLW831" s="3"/>
      <c r="TLX831" s="3"/>
      <c r="TLY831" s="3"/>
      <c r="TLZ831" s="3"/>
      <c r="TMA831" s="3"/>
      <c r="TMB831" s="3"/>
      <c r="TMC831" s="3"/>
      <c r="TMD831" s="3"/>
      <c r="TME831" s="3"/>
      <c r="TMF831" s="3"/>
      <c r="TMG831" s="3"/>
      <c r="TMH831" s="3"/>
      <c r="TMI831" s="3"/>
      <c r="TMJ831" s="3"/>
      <c r="TMK831" s="3"/>
      <c r="TML831" s="3"/>
      <c r="TMM831" s="3"/>
      <c r="TMN831" s="3"/>
      <c r="TMO831" s="3"/>
      <c r="TMP831" s="3"/>
      <c r="TMQ831" s="3"/>
      <c r="TMR831" s="3"/>
      <c r="TMS831" s="3"/>
      <c r="TMT831" s="3"/>
      <c r="TMU831" s="3"/>
      <c r="TMV831" s="3"/>
      <c r="TMW831" s="3"/>
      <c r="TMX831" s="3"/>
      <c r="TMY831" s="3"/>
      <c r="TMZ831" s="3"/>
      <c r="TNA831" s="3"/>
      <c r="TNB831" s="3"/>
      <c r="TNC831" s="3"/>
      <c r="TND831" s="3"/>
      <c r="TNE831" s="3"/>
      <c r="TNF831" s="3"/>
      <c r="TNG831" s="3"/>
      <c r="TNH831" s="3"/>
      <c r="TNI831" s="3"/>
      <c r="TNJ831" s="3"/>
      <c r="TNK831" s="3"/>
      <c r="TNL831" s="3"/>
      <c r="TNM831" s="3"/>
      <c r="TNN831" s="3"/>
      <c r="TNO831" s="3"/>
      <c r="TNP831" s="3"/>
      <c r="TNQ831" s="3"/>
      <c r="TNR831" s="3"/>
      <c r="TNS831" s="3"/>
      <c r="TNT831" s="3"/>
      <c r="TNU831" s="3"/>
      <c r="TNV831" s="3"/>
      <c r="TNW831" s="3"/>
      <c r="TNX831" s="3"/>
      <c r="TNY831" s="3"/>
      <c r="TNZ831" s="3"/>
      <c r="TOA831" s="3"/>
      <c r="TOB831" s="3"/>
      <c r="TOC831" s="3"/>
      <c r="TOD831" s="3"/>
      <c r="TOE831" s="3"/>
      <c r="TOF831" s="3"/>
      <c r="TOG831" s="3"/>
      <c r="TOH831" s="3"/>
      <c r="TOI831" s="3"/>
      <c r="TOJ831" s="3"/>
      <c r="TOK831" s="3"/>
      <c r="TOL831" s="3"/>
      <c r="TOM831" s="3"/>
      <c r="TON831" s="3"/>
      <c r="TOO831" s="3"/>
      <c r="TOP831" s="3"/>
      <c r="TOQ831" s="3"/>
      <c r="TOR831" s="3"/>
      <c r="TOS831" s="3"/>
      <c r="TOT831" s="3"/>
      <c r="TOU831" s="3"/>
      <c r="TOV831" s="3"/>
      <c r="TOW831" s="3"/>
      <c r="TOX831" s="3"/>
      <c r="TOY831" s="3"/>
      <c r="TOZ831" s="3"/>
      <c r="TPA831" s="3"/>
      <c r="TPB831" s="3"/>
      <c r="TPC831" s="3"/>
      <c r="TPD831" s="3"/>
      <c r="TPE831" s="3"/>
      <c r="TPF831" s="3"/>
      <c r="TPG831" s="3"/>
      <c r="TPH831" s="3"/>
      <c r="TPI831" s="3"/>
      <c r="TPJ831" s="3"/>
      <c r="TPK831" s="3"/>
      <c r="TPL831" s="3"/>
      <c r="TPM831" s="3"/>
      <c r="TPN831" s="3"/>
      <c r="TPO831" s="3"/>
      <c r="TPP831" s="3"/>
      <c r="TPQ831" s="3"/>
      <c r="TPR831" s="3"/>
      <c r="TPS831" s="3"/>
      <c r="TPT831" s="3"/>
      <c r="TPU831" s="3"/>
      <c r="TPV831" s="3"/>
      <c r="TPW831" s="3"/>
      <c r="TPX831" s="3"/>
      <c r="TPY831" s="3"/>
      <c r="TPZ831" s="3"/>
      <c r="TQA831" s="3"/>
      <c r="TQB831" s="3"/>
      <c r="TQC831" s="3"/>
      <c r="TQD831" s="3"/>
      <c r="TQE831" s="3"/>
      <c r="TQF831" s="3"/>
      <c r="TQG831" s="3"/>
      <c r="TQH831" s="3"/>
      <c r="TQI831" s="3"/>
      <c r="TQJ831" s="3"/>
      <c r="TQK831" s="3"/>
      <c r="TQL831" s="3"/>
      <c r="TQM831" s="3"/>
      <c r="TQN831" s="3"/>
      <c r="TQO831" s="3"/>
      <c r="TQP831" s="3"/>
      <c r="TQQ831" s="3"/>
      <c r="TQR831" s="3"/>
      <c r="TQS831" s="3"/>
      <c r="TQT831" s="3"/>
      <c r="TQU831" s="3"/>
      <c r="TQV831" s="3"/>
      <c r="TQW831" s="3"/>
      <c r="TQX831" s="3"/>
      <c r="TQY831" s="3"/>
      <c r="TQZ831" s="3"/>
      <c r="TRA831" s="3"/>
      <c r="TRB831" s="3"/>
      <c r="TRC831" s="3"/>
      <c r="TRD831" s="3"/>
      <c r="TRE831" s="3"/>
      <c r="TRF831" s="3"/>
      <c r="TRG831" s="3"/>
      <c r="TRH831" s="3"/>
      <c r="TRI831" s="3"/>
      <c r="TRJ831" s="3"/>
      <c r="TRK831" s="3"/>
      <c r="TRL831" s="3"/>
      <c r="TRM831" s="3"/>
      <c r="TRN831" s="3"/>
      <c r="TRO831" s="3"/>
      <c r="TRP831" s="3"/>
      <c r="TRQ831" s="3"/>
      <c r="TRR831" s="3"/>
      <c r="TRS831" s="3"/>
      <c r="TRT831" s="3"/>
      <c r="TRU831" s="3"/>
      <c r="TRV831" s="3"/>
      <c r="TRW831" s="3"/>
      <c r="TRX831" s="3"/>
      <c r="TRY831" s="3"/>
      <c r="TRZ831" s="3"/>
      <c r="TSA831" s="3"/>
      <c r="TSB831" s="3"/>
      <c r="TSC831" s="3"/>
      <c r="TSD831" s="3"/>
      <c r="TSE831" s="3"/>
      <c r="TSF831" s="3"/>
      <c r="TSG831" s="3"/>
      <c r="TSH831" s="3"/>
      <c r="TSI831" s="3"/>
      <c r="TSJ831" s="3"/>
      <c r="TSK831" s="3"/>
      <c r="TSL831" s="3"/>
      <c r="TSM831" s="3"/>
      <c r="TSN831" s="3"/>
      <c r="TSO831" s="3"/>
      <c r="TSP831" s="3"/>
      <c r="TSQ831" s="3"/>
      <c r="TSR831" s="3"/>
      <c r="TSS831" s="3"/>
      <c r="TST831" s="3"/>
      <c r="TSU831" s="3"/>
      <c r="TSV831" s="3"/>
      <c r="TSW831" s="3"/>
      <c r="TSX831" s="3"/>
      <c r="TSY831" s="3"/>
      <c r="TSZ831" s="3"/>
      <c r="TTA831" s="3"/>
      <c r="TTB831" s="3"/>
      <c r="TTC831" s="3"/>
      <c r="TTD831" s="3"/>
      <c r="TTE831" s="3"/>
      <c r="TTF831" s="3"/>
      <c r="TTG831" s="3"/>
      <c r="TTH831" s="3"/>
      <c r="TTI831" s="3"/>
      <c r="TTJ831" s="3"/>
      <c r="TTK831" s="3"/>
      <c r="TTL831" s="3"/>
      <c r="TTM831" s="3"/>
      <c r="TTN831" s="3"/>
      <c r="TTO831" s="3"/>
      <c r="TTP831" s="3"/>
      <c r="TTQ831" s="3"/>
      <c r="TTR831" s="3"/>
      <c r="TTS831" s="3"/>
      <c r="TTT831" s="3"/>
      <c r="TTU831" s="3"/>
      <c r="TTV831" s="3"/>
      <c r="TTW831" s="3"/>
      <c r="TTX831" s="3"/>
      <c r="TTY831" s="3"/>
      <c r="TTZ831" s="3"/>
      <c r="TUA831" s="3"/>
      <c r="TUB831" s="3"/>
      <c r="TUC831" s="3"/>
      <c r="TUD831" s="3"/>
      <c r="TUE831" s="3"/>
      <c r="TUF831" s="3"/>
      <c r="TUG831" s="3"/>
      <c r="TUH831" s="3"/>
      <c r="TUI831" s="3"/>
      <c r="TUJ831" s="3"/>
      <c r="TUK831" s="3"/>
      <c r="TUL831" s="3"/>
      <c r="TUM831" s="3"/>
      <c r="TUN831" s="3"/>
      <c r="TUO831" s="3"/>
      <c r="TUP831" s="3"/>
      <c r="TUQ831" s="3"/>
      <c r="TUR831" s="3"/>
      <c r="TUS831" s="3"/>
      <c r="TUT831" s="3"/>
      <c r="TUU831" s="3"/>
      <c r="TUV831" s="3"/>
      <c r="TUW831" s="3"/>
      <c r="TUX831" s="3"/>
      <c r="TUY831" s="3"/>
      <c r="TUZ831" s="3"/>
      <c r="TVA831" s="3"/>
      <c r="TVB831" s="3"/>
      <c r="TVC831" s="3"/>
      <c r="TVD831" s="3"/>
      <c r="TVE831" s="3"/>
      <c r="TVF831" s="3"/>
      <c r="TVG831" s="3"/>
      <c r="TVH831" s="3"/>
      <c r="TVI831" s="3"/>
      <c r="TVJ831" s="3"/>
      <c r="TVK831" s="3"/>
      <c r="TVL831" s="3"/>
      <c r="TVM831" s="3"/>
      <c r="TVN831" s="3"/>
      <c r="TVO831" s="3"/>
      <c r="TVP831" s="3"/>
      <c r="TVQ831" s="3"/>
      <c r="TVR831" s="3"/>
      <c r="TVS831" s="3"/>
      <c r="TVT831" s="3"/>
      <c r="TVU831" s="3"/>
      <c r="TVV831" s="3"/>
      <c r="TVW831" s="3"/>
      <c r="TVX831" s="3"/>
      <c r="TVY831" s="3"/>
      <c r="TVZ831" s="3"/>
      <c r="TWA831" s="3"/>
      <c r="TWB831" s="3"/>
      <c r="TWC831" s="3"/>
      <c r="TWD831" s="3"/>
      <c r="TWE831" s="3"/>
      <c r="TWF831" s="3"/>
      <c r="TWG831" s="3"/>
      <c r="TWH831" s="3"/>
      <c r="TWI831" s="3"/>
      <c r="TWJ831" s="3"/>
      <c r="TWK831" s="3"/>
      <c r="TWL831" s="3"/>
      <c r="TWM831" s="3"/>
      <c r="TWN831" s="3"/>
      <c r="TWO831" s="3"/>
      <c r="TWP831" s="3"/>
      <c r="TWQ831" s="3"/>
      <c r="TWR831" s="3"/>
      <c r="TWS831" s="3"/>
      <c r="TWT831" s="3"/>
      <c r="TWU831" s="3"/>
      <c r="TWV831" s="3"/>
      <c r="TWW831" s="3"/>
      <c r="TWX831" s="3"/>
      <c r="TWY831" s="3"/>
      <c r="TWZ831" s="3"/>
      <c r="TXA831" s="3"/>
      <c r="TXB831" s="3"/>
      <c r="TXC831" s="3"/>
      <c r="TXD831" s="3"/>
      <c r="TXE831" s="3"/>
      <c r="TXF831" s="3"/>
      <c r="TXG831" s="3"/>
      <c r="TXH831" s="3"/>
      <c r="TXI831" s="3"/>
      <c r="TXJ831" s="3"/>
      <c r="TXK831" s="3"/>
      <c r="TXL831" s="3"/>
      <c r="TXM831" s="3"/>
      <c r="TXN831" s="3"/>
      <c r="TXO831" s="3"/>
      <c r="TXP831" s="3"/>
      <c r="TXQ831" s="3"/>
      <c r="TXR831" s="3"/>
      <c r="TXS831" s="3"/>
      <c r="TXT831" s="3"/>
      <c r="TXU831" s="3"/>
      <c r="TXV831" s="3"/>
      <c r="TXW831" s="3"/>
      <c r="TXX831" s="3"/>
      <c r="TXY831" s="3"/>
      <c r="TXZ831" s="3"/>
      <c r="TYA831" s="3"/>
      <c r="TYB831" s="3"/>
      <c r="TYC831" s="3"/>
      <c r="TYD831" s="3"/>
      <c r="TYE831" s="3"/>
      <c r="TYF831" s="3"/>
      <c r="TYG831" s="3"/>
      <c r="TYH831" s="3"/>
      <c r="TYI831" s="3"/>
      <c r="TYJ831" s="3"/>
      <c r="TYK831" s="3"/>
      <c r="TYL831" s="3"/>
      <c r="TYM831" s="3"/>
      <c r="TYN831" s="3"/>
      <c r="TYO831" s="3"/>
      <c r="TYP831" s="3"/>
      <c r="TYQ831" s="3"/>
      <c r="TYR831" s="3"/>
      <c r="TYS831" s="3"/>
      <c r="TYT831" s="3"/>
      <c r="TYU831" s="3"/>
      <c r="TYV831" s="3"/>
      <c r="TYW831" s="3"/>
      <c r="TYX831" s="3"/>
      <c r="TYY831" s="3"/>
      <c r="TYZ831" s="3"/>
      <c r="TZA831" s="3"/>
      <c r="TZB831" s="3"/>
      <c r="TZC831" s="3"/>
      <c r="TZD831" s="3"/>
      <c r="TZE831" s="3"/>
      <c r="TZF831" s="3"/>
      <c r="TZG831" s="3"/>
      <c r="TZH831" s="3"/>
      <c r="TZI831" s="3"/>
      <c r="TZJ831" s="3"/>
      <c r="TZK831" s="3"/>
      <c r="TZL831" s="3"/>
      <c r="TZM831" s="3"/>
      <c r="TZN831" s="3"/>
      <c r="TZO831" s="3"/>
      <c r="TZP831" s="3"/>
      <c r="TZQ831" s="3"/>
      <c r="TZR831" s="3"/>
      <c r="TZS831" s="3"/>
      <c r="TZT831" s="3"/>
      <c r="TZU831" s="3"/>
      <c r="TZV831" s="3"/>
      <c r="TZW831" s="3"/>
      <c r="TZX831" s="3"/>
      <c r="TZY831" s="3"/>
      <c r="TZZ831" s="3"/>
      <c r="UAA831" s="3"/>
      <c r="UAB831" s="3"/>
      <c r="UAC831" s="3"/>
      <c r="UAD831" s="3"/>
      <c r="UAE831" s="3"/>
      <c r="UAF831" s="3"/>
      <c r="UAG831" s="3"/>
      <c r="UAH831" s="3"/>
      <c r="UAI831" s="3"/>
      <c r="UAJ831" s="3"/>
      <c r="UAK831" s="3"/>
      <c r="UAL831" s="3"/>
      <c r="UAM831" s="3"/>
      <c r="UAN831" s="3"/>
      <c r="UAO831" s="3"/>
      <c r="UAP831" s="3"/>
      <c r="UAQ831" s="3"/>
      <c r="UAR831" s="3"/>
      <c r="UAS831" s="3"/>
      <c r="UAT831" s="3"/>
      <c r="UAU831" s="3"/>
      <c r="UAV831" s="3"/>
      <c r="UAW831" s="3"/>
      <c r="UAX831" s="3"/>
      <c r="UAY831" s="3"/>
      <c r="UAZ831" s="3"/>
      <c r="UBA831" s="3"/>
      <c r="UBB831" s="3"/>
      <c r="UBC831" s="3"/>
      <c r="UBD831" s="3"/>
      <c r="UBE831" s="3"/>
      <c r="UBF831" s="3"/>
      <c r="UBG831" s="3"/>
      <c r="UBH831" s="3"/>
      <c r="UBI831" s="3"/>
      <c r="UBJ831" s="3"/>
      <c r="UBK831" s="3"/>
      <c r="UBL831" s="3"/>
      <c r="UBM831" s="3"/>
      <c r="UBN831" s="3"/>
      <c r="UBO831" s="3"/>
      <c r="UBP831" s="3"/>
      <c r="UBQ831" s="3"/>
      <c r="UBR831" s="3"/>
      <c r="UBS831" s="3"/>
      <c r="UBT831" s="3"/>
      <c r="UBU831" s="3"/>
      <c r="UBV831" s="3"/>
      <c r="UBW831" s="3"/>
      <c r="UBX831" s="3"/>
      <c r="UBY831" s="3"/>
      <c r="UBZ831" s="3"/>
      <c r="UCA831" s="3"/>
      <c r="UCB831" s="3"/>
      <c r="UCC831" s="3"/>
      <c r="UCD831" s="3"/>
      <c r="UCE831" s="3"/>
      <c r="UCF831" s="3"/>
      <c r="UCG831" s="3"/>
      <c r="UCH831" s="3"/>
      <c r="UCI831" s="3"/>
      <c r="UCJ831" s="3"/>
      <c r="UCK831" s="3"/>
      <c r="UCL831" s="3"/>
      <c r="UCM831" s="3"/>
      <c r="UCN831" s="3"/>
      <c r="UCO831" s="3"/>
      <c r="UCP831" s="3"/>
      <c r="UCQ831" s="3"/>
      <c r="UCR831" s="3"/>
      <c r="UCS831" s="3"/>
      <c r="UCT831" s="3"/>
      <c r="UCU831" s="3"/>
      <c r="UCV831" s="3"/>
      <c r="UCW831" s="3"/>
      <c r="UCX831" s="3"/>
      <c r="UCY831" s="3"/>
      <c r="UCZ831" s="3"/>
      <c r="UDA831" s="3"/>
      <c r="UDB831" s="3"/>
      <c r="UDC831" s="3"/>
      <c r="UDD831" s="3"/>
      <c r="UDE831" s="3"/>
      <c r="UDF831" s="3"/>
      <c r="UDG831" s="3"/>
      <c r="UDH831" s="3"/>
      <c r="UDI831" s="3"/>
      <c r="UDJ831" s="3"/>
      <c r="UDK831" s="3"/>
      <c r="UDL831" s="3"/>
      <c r="UDM831" s="3"/>
      <c r="UDN831" s="3"/>
      <c r="UDO831" s="3"/>
      <c r="UDP831" s="3"/>
      <c r="UDQ831" s="3"/>
      <c r="UDR831" s="3"/>
      <c r="UDS831" s="3"/>
      <c r="UDT831" s="3"/>
      <c r="UDU831" s="3"/>
      <c r="UDV831" s="3"/>
      <c r="UDW831" s="3"/>
      <c r="UDX831" s="3"/>
      <c r="UDY831" s="3"/>
      <c r="UDZ831" s="3"/>
      <c r="UEA831" s="3"/>
      <c r="UEB831" s="3"/>
      <c r="UEC831" s="3"/>
      <c r="UED831" s="3"/>
      <c r="UEE831" s="3"/>
      <c r="UEF831" s="3"/>
      <c r="UEG831" s="3"/>
      <c r="UEH831" s="3"/>
      <c r="UEI831" s="3"/>
      <c r="UEJ831" s="3"/>
      <c r="UEK831" s="3"/>
      <c r="UEL831" s="3"/>
      <c r="UEM831" s="3"/>
      <c r="UEN831" s="3"/>
      <c r="UEO831" s="3"/>
      <c r="UEP831" s="3"/>
      <c r="UEQ831" s="3"/>
      <c r="UER831" s="3"/>
      <c r="UES831" s="3"/>
      <c r="UET831" s="3"/>
      <c r="UEU831" s="3"/>
      <c r="UEV831" s="3"/>
      <c r="UEW831" s="3"/>
      <c r="UEX831" s="3"/>
      <c r="UEY831" s="3"/>
      <c r="UEZ831" s="3"/>
      <c r="UFA831" s="3"/>
      <c r="UFB831" s="3"/>
      <c r="UFC831" s="3"/>
      <c r="UFD831" s="3"/>
      <c r="UFE831" s="3"/>
      <c r="UFF831" s="3"/>
      <c r="UFG831" s="3"/>
      <c r="UFH831" s="3"/>
      <c r="UFI831" s="3"/>
      <c r="UFJ831" s="3"/>
      <c r="UFK831" s="3"/>
      <c r="UFL831" s="3"/>
      <c r="UFM831" s="3"/>
      <c r="UFN831" s="3"/>
      <c r="UFO831" s="3"/>
      <c r="UFP831" s="3"/>
      <c r="UFQ831" s="3"/>
      <c r="UFR831" s="3"/>
      <c r="UFS831" s="3"/>
      <c r="UFT831" s="3"/>
      <c r="UFU831" s="3"/>
      <c r="UFV831" s="3"/>
      <c r="UFW831" s="3"/>
      <c r="UFX831" s="3"/>
      <c r="UFY831" s="3"/>
      <c r="UFZ831" s="3"/>
      <c r="UGA831" s="3"/>
      <c r="UGB831" s="3"/>
      <c r="UGC831" s="3"/>
      <c r="UGD831" s="3"/>
      <c r="UGE831" s="3"/>
      <c r="UGF831" s="3"/>
      <c r="UGG831" s="3"/>
      <c r="UGH831" s="3"/>
      <c r="UGI831" s="3"/>
      <c r="UGJ831" s="3"/>
      <c r="UGK831" s="3"/>
      <c r="UGL831" s="3"/>
      <c r="UGM831" s="3"/>
      <c r="UGN831" s="3"/>
      <c r="UGO831" s="3"/>
      <c r="UGP831" s="3"/>
      <c r="UGQ831" s="3"/>
      <c r="UGR831" s="3"/>
      <c r="UGS831" s="3"/>
      <c r="UGT831" s="3"/>
      <c r="UGU831" s="3"/>
      <c r="UGV831" s="3"/>
      <c r="UGW831" s="3"/>
      <c r="UGX831" s="3"/>
      <c r="UGY831" s="3"/>
      <c r="UGZ831" s="3"/>
      <c r="UHA831" s="3"/>
      <c r="UHB831" s="3"/>
      <c r="UHC831" s="3"/>
      <c r="UHD831" s="3"/>
      <c r="UHE831" s="3"/>
      <c r="UHF831" s="3"/>
      <c r="UHG831" s="3"/>
      <c r="UHH831" s="3"/>
      <c r="UHI831" s="3"/>
      <c r="UHJ831" s="3"/>
      <c r="UHK831" s="3"/>
      <c r="UHL831" s="3"/>
      <c r="UHM831" s="3"/>
      <c r="UHN831" s="3"/>
      <c r="UHO831" s="3"/>
      <c r="UHP831" s="3"/>
      <c r="UHQ831" s="3"/>
      <c r="UHR831" s="3"/>
      <c r="UHS831" s="3"/>
      <c r="UHT831" s="3"/>
      <c r="UHU831" s="3"/>
      <c r="UHV831" s="3"/>
      <c r="UHW831" s="3"/>
      <c r="UHX831" s="3"/>
      <c r="UHY831" s="3"/>
      <c r="UHZ831" s="3"/>
      <c r="UIA831" s="3"/>
      <c r="UIB831" s="3"/>
      <c r="UIC831" s="3"/>
      <c r="UID831" s="3"/>
      <c r="UIE831" s="3"/>
      <c r="UIF831" s="3"/>
      <c r="UIG831" s="3"/>
      <c r="UIH831" s="3"/>
      <c r="UII831" s="3"/>
      <c r="UIJ831" s="3"/>
      <c r="UIK831" s="3"/>
      <c r="UIL831" s="3"/>
      <c r="UIM831" s="3"/>
      <c r="UIN831" s="3"/>
      <c r="UIO831" s="3"/>
      <c r="UIP831" s="3"/>
      <c r="UIQ831" s="3"/>
      <c r="UIR831" s="3"/>
      <c r="UIS831" s="3"/>
      <c r="UIT831" s="3"/>
      <c r="UIU831" s="3"/>
      <c r="UIV831" s="3"/>
      <c r="UIW831" s="3"/>
      <c r="UIX831" s="3"/>
      <c r="UIY831" s="3"/>
      <c r="UIZ831" s="3"/>
      <c r="UJA831" s="3"/>
      <c r="UJB831" s="3"/>
      <c r="UJC831" s="3"/>
      <c r="UJD831" s="3"/>
      <c r="UJE831" s="3"/>
      <c r="UJF831" s="3"/>
      <c r="UJG831" s="3"/>
      <c r="UJH831" s="3"/>
      <c r="UJI831" s="3"/>
      <c r="UJJ831" s="3"/>
      <c r="UJK831" s="3"/>
      <c r="UJL831" s="3"/>
      <c r="UJM831" s="3"/>
      <c r="UJN831" s="3"/>
      <c r="UJO831" s="3"/>
      <c r="UJP831" s="3"/>
      <c r="UJQ831" s="3"/>
      <c r="UJR831" s="3"/>
      <c r="UJS831" s="3"/>
      <c r="UJT831" s="3"/>
      <c r="UJU831" s="3"/>
      <c r="UJV831" s="3"/>
      <c r="UJW831" s="3"/>
      <c r="UJX831" s="3"/>
      <c r="UJY831" s="3"/>
      <c r="UJZ831" s="3"/>
      <c r="UKA831" s="3"/>
      <c r="UKB831" s="3"/>
      <c r="UKC831" s="3"/>
      <c r="UKD831" s="3"/>
      <c r="UKE831" s="3"/>
      <c r="UKF831" s="3"/>
      <c r="UKG831" s="3"/>
      <c r="UKH831" s="3"/>
      <c r="UKI831" s="3"/>
      <c r="UKJ831" s="3"/>
      <c r="UKK831" s="3"/>
      <c r="UKL831" s="3"/>
      <c r="UKM831" s="3"/>
      <c r="UKN831" s="3"/>
      <c r="UKO831" s="3"/>
      <c r="UKP831" s="3"/>
      <c r="UKQ831" s="3"/>
      <c r="UKR831" s="3"/>
      <c r="UKS831" s="3"/>
      <c r="UKT831" s="3"/>
      <c r="UKU831" s="3"/>
      <c r="UKV831" s="3"/>
      <c r="UKW831" s="3"/>
      <c r="UKX831" s="3"/>
      <c r="UKY831" s="3"/>
      <c r="UKZ831" s="3"/>
      <c r="ULA831" s="3"/>
      <c r="ULB831" s="3"/>
      <c r="ULC831" s="3"/>
      <c r="ULD831" s="3"/>
      <c r="ULE831" s="3"/>
      <c r="ULF831" s="3"/>
      <c r="ULG831" s="3"/>
      <c r="ULH831" s="3"/>
      <c r="ULI831" s="3"/>
      <c r="ULJ831" s="3"/>
      <c r="ULK831" s="3"/>
      <c r="ULL831" s="3"/>
      <c r="ULM831" s="3"/>
      <c r="ULN831" s="3"/>
      <c r="ULO831" s="3"/>
      <c r="ULP831" s="3"/>
      <c r="ULQ831" s="3"/>
      <c r="ULR831" s="3"/>
      <c r="ULS831" s="3"/>
      <c r="ULT831" s="3"/>
      <c r="ULU831" s="3"/>
      <c r="ULV831" s="3"/>
      <c r="ULW831" s="3"/>
      <c r="ULX831" s="3"/>
      <c r="ULY831" s="3"/>
      <c r="ULZ831" s="3"/>
      <c r="UMA831" s="3"/>
      <c r="UMB831" s="3"/>
      <c r="UMC831" s="3"/>
      <c r="UMD831" s="3"/>
      <c r="UME831" s="3"/>
      <c r="UMF831" s="3"/>
      <c r="UMG831" s="3"/>
      <c r="UMH831" s="3"/>
      <c r="UMI831" s="3"/>
      <c r="UMJ831" s="3"/>
      <c r="UMK831" s="3"/>
      <c r="UML831" s="3"/>
      <c r="UMM831" s="3"/>
      <c r="UMN831" s="3"/>
      <c r="UMO831" s="3"/>
      <c r="UMP831" s="3"/>
      <c r="UMQ831" s="3"/>
      <c r="UMR831" s="3"/>
      <c r="UMS831" s="3"/>
      <c r="UMT831" s="3"/>
      <c r="UMU831" s="3"/>
      <c r="UMV831" s="3"/>
      <c r="UMW831" s="3"/>
      <c r="UMX831" s="3"/>
      <c r="UMY831" s="3"/>
      <c r="UMZ831" s="3"/>
      <c r="UNA831" s="3"/>
      <c r="UNB831" s="3"/>
      <c r="UNC831" s="3"/>
      <c r="UND831" s="3"/>
      <c r="UNE831" s="3"/>
      <c r="UNF831" s="3"/>
      <c r="UNG831" s="3"/>
      <c r="UNH831" s="3"/>
      <c r="UNI831" s="3"/>
      <c r="UNJ831" s="3"/>
      <c r="UNK831" s="3"/>
      <c r="UNL831" s="3"/>
      <c r="UNM831" s="3"/>
      <c r="UNN831" s="3"/>
      <c r="UNO831" s="3"/>
      <c r="UNP831" s="3"/>
      <c r="UNQ831" s="3"/>
      <c r="UNR831" s="3"/>
      <c r="UNS831" s="3"/>
      <c r="UNT831" s="3"/>
      <c r="UNU831" s="3"/>
      <c r="UNV831" s="3"/>
      <c r="UNW831" s="3"/>
      <c r="UNX831" s="3"/>
      <c r="UNY831" s="3"/>
      <c r="UNZ831" s="3"/>
      <c r="UOA831" s="3"/>
      <c r="UOB831" s="3"/>
      <c r="UOC831" s="3"/>
      <c r="UOD831" s="3"/>
      <c r="UOE831" s="3"/>
      <c r="UOF831" s="3"/>
      <c r="UOG831" s="3"/>
      <c r="UOH831" s="3"/>
      <c r="UOI831" s="3"/>
      <c r="UOJ831" s="3"/>
      <c r="UOK831" s="3"/>
      <c r="UOL831" s="3"/>
      <c r="UOM831" s="3"/>
      <c r="UON831" s="3"/>
      <c r="UOO831" s="3"/>
      <c r="UOP831" s="3"/>
      <c r="UOQ831" s="3"/>
      <c r="UOR831" s="3"/>
      <c r="UOS831" s="3"/>
      <c r="UOT831" s="3"/>
      <c r="UOU831" s="3"/>
      <c r="UOV831" s="3"/>
      <c r="UOW831" s="3"/>
      <c r="UOX831" s="3"/>
      <c r="UOY831" s="3"/>
      <c r="UOZ831" s="3"/>
      <c r="UPA831" s="3"/>
      <c r="UPB831" s="3"/>
      <c r="UPC831" s="3"/>
      <c r="UPD831" s="3"/>
      <c r="UPE831" s="3"/>
      <c r="UPF831" s="3"/>
      <c r="UPG831" s="3"/>
      <c r="UPH831" s="3"/>
      <c r="UPI831" s="3"/>
      <c r="UPJ831" s="3"/>
      <c r="UPK831" s="3"/>
      <c r="UPL831" s="3"/>
      <c r="UPM831" s="3"/>
      <c r="UPN831" s="3"/>
      <c r="UPO831" s="3"/>
      <c r="UPP831" s="3"/>
      <c r="UPQ831" s="3"/>
      <c r="UPR831" s="3"/>
      <c r="UPS831" s="3"/>
      <c r="UPT831" s="3"/>
      <c r="UPU831" s="3"/>
      <c r="UPV831" s="3"/>
      <c r="UPW831" s="3"/>
      <c r="UPX831" s="3"/>
      <c r="UPY831" s="3"/>
      <c r="UPZ831" s="3"/>
      <c r="UQA831" s="3"/>
      <c r="UQB831" s="3"/>
      <c r="UQC831" s="3"/>
      <c r="UQD831" s="3"/>
      <c r="UQE831" s="3"/>
      <c r="UQF831" s="3"/>
      <c r="UQG831" s="3"/>
      <c r="UQH831" s="3"/>
      <c r="UQI831" s="3"/>
      <c r="UQJ831" s="3"/>
      <c r="UQK831" s="3"/>
      <c r="UQL831" s="3"/>
      <c r="UQM831" s="3"/>
      <c r="UQN831" s="3"/>
      <c r="UQO831" s="3"/>
      <c r="UQP831" s="3"/>
      <c r="UQQ831" s="3"/>
      <c r="UQR831" s="3"/>
      <c r="UQS831" s="3"/>
      <c r="UQT831" s="3"/>
      <c r="UQU831" s="3"/>
      <c r="UQV831" s="3"/>
      <c r="UQW831" s="3"/>
      <c r="UQX831" s="3"/>
      <c r="UQY831" s="3"/>
      <c r="UQZ831" s="3"/>
      <c r="URA831" s="3"/>
      <c r="URB831" s="3"/>
      <c r="URC831" s="3"/>
      <c r="URD831" s="3"/>
      <c r="URE831" s="3"/>
      <c r="URF831" s="3"/>
      <c r="URG831" s="3"/>
      <c r="URH831" s="3"/>
      <c r="URI831" s="3"/>
      <c r="URJ831" s="3"/>
      <c r="URK831" s="3"/>
      <c r="URL831" s="3"/>
      <c r="URM831" s="3"/>
      <c r="URN831" s="3"/>
      <c r="URO831" s="3"/>
      <c r="URP831" s="3"/>
      <c r="URQ831" s="3"/>
      <c r="URR831" s="3"/>
      <c r="URS831" s="3"/>
      <c r="URT831" s="3"/>
      <c r="URU831" s="3"/>
      <c r="URV831" s="3"/>
      <c r="URW831" s="3"/>
      <c r="URX831" s="3"/>
      <c r="URY831" s="3"/>
      <c r="URZ831" s="3"/>
      <c r="USA831" s="3"/>
      <c r="USB831" s="3"/>
      <c r="USC831" s="3"/>
      <c r="USD831" s="3"/>
      <c r="USE831" s="3"/>
      <c r="USF831" s="3"/>
      <c r="USG831" s="3"/>
      <c r="USH831" s="3"/>
      <c r="USI831" s="3"/>
      <c r="USJ831" s="3"/>
      <c r="USK831" s="3"/>
      <c r="USL831" s="3"/>
      <c r="USM831" s="3"/>
      <c r="USN831" s="3"/>
      <c r="USO831" s="3"/>
      <c r="USP831" s="3"/>
      <c r="USQ831" s="3"/>
      <c r="USR831" s="3"/>
      <c r="USS831" s="3"/>
      <c r="UST831" s="3"/>
      <c r="USU831" s="3"/>
      <c r="USV831" s="3"/>
      <c r="USW831" s="3"/>
      <c r="USX831" s="3"/>
      <c r="USY831" s="3"/>
      <c r="USZ831" s="3"/>
      <c r="UTA831" s="3"/>
      <c r="UTB831" s="3"/>
      <c r="UTC831" s="3"/>
      <c r="UTD831" s="3"/>
      <c r="UTE831" s="3"/>
      <c r="UTF831" s="3"/>
      <c r="UTG831" s="3"/>
      <c r="UTH831" s="3"/>
      <c r="UTI831" s="3"/>
      <c r="UTJ831" s="3"/>
      <c r="UTK831" s="3"/>
      <c r="UTL831" s="3"/>
      <c r="UTM831" s="3"/>
      <c r="UTN831" s="3"/>
      <c r="UTO831" s="3"/>
      <c r="UTP831" s="3"/>
      <c r="UTQ831" s="3"/>
      <c r="UTR831" s="3"/>
      <c r="UTS831" s="3"/>
      <c r="UTT831" s="3"/>
      <c r="UTU831" s="3"/>
      <c r="UTV831" s="3"/>
      <c r="UTW831" s="3"/>
      <c r="UTX831" s="3"/>
      <c r="UTY831" s="3"/>
      <c r="UTZ831" s="3"/>
      <c r="UUA831" s="3"/>
      <c r="UUB831" s="3"/>
      <c r="UUC831" s="3"/>
      <c r="UUD831" s="3"/>
      <c r="UUE831" s="3"/>
      <c r="UUF831" s="3"/>
      <c r="UUG831" s="3"/>
      <c r="UUH831" s="3"/>
      <c r="UUI831" s="3"/>
      <c r="UUJ831" s="3"/>
      <c r="UUK831" s="3"/>
      <c r="UUL831" s="3"/>
      <c r="UUM831" s="3"/>
      <c r="UUN831" s="3"/>
      <c r="UUO831" s="3"/>
      <c r="UUP831" s="3"/>
      <c r="UUQ831" s="3"/>
      <c r="UUR831" s="3"/>
      <c r="UUS831" s="3"/>
      <c r="UUT831" s="3"/>
      <c r="UUU831" s="3"/>
      <c r="UUV831" s="3"/>
      <c r="UUW831" s="3"/>
      <c r="UUX831" s="3"/>
      <c r="UUY831" s="3"/>
      <c r="UUZ831" s="3"/>
      <c r="UVA831" s="3"/>
      <c r="UVB831" s="3"/>
      <c r="UVC831" s="3"/>
      <c r="UVD831" s="3"/>
      <c r="UVE831" s="3"/>
      <c r="UVF831" s="3"/>
      <c r="UVG831" s="3"/>
      <c r="UVH831" s="3"/>
      <c r="UVI831" s="3"/>
      <c r="UVJ831" s="3"/>
      <c r="UVK831" s="3"/>
      <c r="UVL831" s="3"/>
      <c r="UVM831" s="3"/>
      <c r="UVN831" s="3"/>
      <c r="UVO831" s="3"/>
      <c r="UVP831" s="3"/>
      <c r="UVQ831" s="3"/>
      <c r="UVR831" s="3"/>
      <c r="UVS831" s="3"/>
      <c r="UVT831" s="3"/>
      <c r="UVU831" s="3"/>
      <c r="UVV831" s="3"/>
      <c r="UVW831" s="3"/>
      <c r="UVX831" s="3"/>
      <c r="UVY831" s="3"/>
      <c r="UVZ831" s="3"/>
      <c r="UWA831" s="3"/>
      <c r="UWB831" s="3"/>
      <c r="UWC831" s="3"/>
      <c r="UWD831" s="3"/>
      <c r="UWE831" s="3"/>
      <c r="UWF831" s="3"/>
      <c r="UWG831" s="3"/>
      <c r="UWH831" s="3"/>
      <c r="UWI831" s="3"/>
      <c r="UWJ831" s="3"/>
      <c r="UWK831" s="3"/>
      <c r="UWL831" s="3"/>
      <c r="UWM831" s="3"/>
      <c r="UWN831" s="3"/>
      <c r="UWO831" s="3"/>
      <c r="UWP831" s="3"/>
      <c r="UWQ831" s="3"/>
      <c r="UWR831" s="3"/>
      <c r="UWS831" s="3"/>
      <c r="UWT831" s="3"/>
      <c r="UWU831" s="3"/>
      <c r="UWV831" s="3"/>
      <c r="UWW831" s="3"/>
      <c r="UWX831" s="3"/>
      <c r="UWY831" s="3"/>
      <c r="UWZ831" s="3"/>
      <c r="UXA831" s="3"/>
      <c r="UXB831" s="3"/>
      <c r="UXC831" s="3"/>
      <c r="UXD831" s="3"/>
      <c r="UXE831" s="3"/>
      <c r="UXF831" s="3"/>
      <c r="UXG831" s="3"/>
      <c r="UXH831" s="3"/>
      <c r="UXI831" s="3"/>
      <c r="UXJ831" s="3"/>
      <c r="UXK831" s="3"/>
      <c r="UXL831" s="3"/>
      <c r="UXM831" s="3"/>
      <c r="UXN831" s="3"/>
      <c r="UXO831" s="3"/>
      <c r="UXP831" s="3"/>
      <c r="UXQ831" s="3"/>
      <c r="UXR831" s="3"/>
      <c r="UXS831" s="3"/>
      <c r="UXT831" s="3"/>
      <c r="UXU831" s="3"/>
      <c r="UXV831" s="3"/>
      <c r="UXW831" s="3"/>
      <c r="UXX831" s="3"/>
      <c r="UXY831" s="3"/>
      <c r="UXZ831" s="3"/>
      <c r="UYA831" s="3"/>
      <c r="UYB831" s="3"/>
      <c r="UYC831" s="3"/>
      <c r="UYD831" s="3"/>
      <c r="UYE831" s="3"/>
      <c r="UYF831" s="3"/>
      <c r="UYG831" s="3"/>
      <c r="UYH831" s="3"/>
      <c r="UYI831" s="3"/>
      <c r="UYJ831" s="3"/>
      <c r="UYK831" s="3"/>
      <c r="UYL831" s="3"/>
      <c r="UYM831" s="3"/>
      <c r="UYN831" s="3"/>
      <c r="UYO831" s="3"/>
      <c r="UYP831" s="3"/>
      <c r="UYQ831" s="3"/>
      <c r="UYR831" s="3"/>
      <c r="UYS831" s="3"/>
      <c r="UYT831" s="3"/>
      <c r="UYU831" s="3"/>
      <c r="UYV831" s="3"/>
      <c r="UYW831" s="3"/>
      <c r="UYX831" s="3"/>
      <c r="UYY831" s="3"/>
      <c r="UYZ831" s="3"/>
      <c r="UZA831" s="3"/>
      <c r="UZB831" s="3"/>
      <c r="UZC831" s="3"/>
      <c r="UZD831" s="3"/>
      <c r="UZE831" s="3"/>
      <c r="UZF831" s="3"/>
      <c r="UZG831" s="3"/>
      <c r="UZH831" s="3"/>
      <c r="UZI831" s="3"/>
      <c r="UZJ831" s="3"/>
      <c r="UZK831" s="3"/>
      <c r="UZL831" s="3"/>
      <c r="UZM831" s="3"/>
      <c r="UZN831" s="3"/>
      <c r="UZO831" s="3"/>
      <c r="UZP831" s="3"/>
      <c r="UZQ831" s="3"/>
      <c r="UZR831" s="3"/>
      <c r="UZS831" s="3"/>
      <c r="UZT831" s="3"/>
      <c r="UZU831" s="3"/>
      <c r="UZV831" s="3"/>
      <c r="UZW831" s="3"/>
      <c r="UZX831" s="3"/>
      <c r="UZY831" s="3"/>
      <c r="UZZ831" s="3"/>
      <c r="VAA831" s="3"/>
      <c r="VAB831" s="3"/>
      <c r="VAC831" s="3"/>
      <c r="VAD831" s="3"/>
      <c r="VAE831" s="3"/>
      <c r="VAF831" s="3"/>
      <c r="VAG831" s="3"/>
      <c r="VAH831" s="3"/>
      <c r="VAI831" s="3"/>
      <c r="VAJ831" s="3"/>
      <c r="VAK831" s="3"/>
      <c r="VAL831" s="3"/>
      <c r="VAM831" s="3"/>
      <c r="VAN831" s="3"/>
      <c r="VAO831" s="3"/>
      <c r="VAP831" s="3"/>
      <c r="VAQ831" s="3"/>
      <c r="VAR831" s="3"/>
      <c r="VAS831" s="3"/>
      <c r="VAT831" s="3"/>
      <c r="VAU831" s="3"/>
      <c r="VAV831" s="3"/>
      <c r="VAW831" s="3"/>
      <c r="VAX831" s="3"/>
      <c r="VAY831" s="3"/>
      <c r="VAZ831" s="3"/>
      <c r="VBA831" s="3"/>
      <c r="VBB831" s="3"/>
      <c r="VBC831" s="3"/>
      <c r="VBD831" s="3"/>
      <c r="VBE831" s="3"/>
      <c r="VBF831" s="3"/>
      <c r="VBG831" s="3"/>
      <c r="VBH831" s="3"/>
      <c r="VBI831" s="3"/>
      <c r="VBJ831" s="3"/>
      <c r="VBK831" s="3"/>
      <c r="VBL831" s="3"/>
      <c r="VBM831" s="3"/>
      <c r="VBN831" s="3"/>
      <c r="VBO831" s="3"/>
      <c r="VBP831" s="3"/>
      <c r="VBQ831" s="3"/>
      <c r="VBR831" s="3"/>
      <c r="VBS831" s="3"/>
      <c r="VBT831" s="3"/>
      <c r="VBU831" s="3"/>
      <c r="VBV831" s="3"/>
      <c r="VBW831" s="3"/>
      <c r="VBX831" s="3"/>
      <c r="VBY831" s="3"/>
      <c r="VBZ831" s="3"/>
      <c r="VCA831" s="3"/>
      <c r="VCB831" s="3"/>
      <c r="VCC831" s="3"/>
      <c r="VCD831" s="3"/>
      <c r="VCE831" s="3"/>
      <c r="VCF831" s="3"/>
      <c r="VCG831" s="3"/>
      <c r="VCH831" s="3"/>
      <c r="VCI831" s="3"/>
      <c r="VCJ831" s="3"/>
      <c r="VCK831" s="3"/>
      <c r="VCL831" s="3"/>
      <c r="VCM831" s="3"/>
      <c r="VCN831" s="3"/>
      <c r="VCO831" s="3"/>
      <c r="VCP831" s="3"/>
      <c r="VCQ831" s="3"/>
      <c r="VCR831" s="3"/>
      <c r="VCS831" s="3"/>
      <c r="VCT831" s="3"/>
      <c r="VCU831" s="3"/>
      <c r="VCV831" s="3"/>
      <c r="VCW831" s="3"/>
      <c r="VCX831" s="3"/>
      <c r="VCY831" s="3"/>
      <c r="VCZ831" s="3"/>
      <c r="VDA831" s="3"/>
      <c r="VDB831" s="3"/>
      <c r="VDC831" s="3"/>
      <c r="VDD831" s="3"/>
      <c r="VDE831" s="3"/>
      <c r="VDF831" s="3"/>
      <c r="VDG831" s="3"/>
      <c r="VDH831" s="3"/>
      <c r="VDI831" s="3"/>
      <c r="VDJ831" s="3"/>
      <c r="VDK831" s="3"/>
      <c r="VDL831" s="3"/>
      <c r="VDM831" s="3"/>
      <c r="VDN831" s="3"/>
      <c r="VDO831" s="3"/>
      <c r="VDP831" s="3"/>
      <c r="VDQ831" s="3"/>
      <c r="VDR831" s="3"/>
      <c r="VDS831" s="3"/>
      <c r="VDT831" s="3"/>
      <c r="VDU831" s="3"/>
      <c r="VDV831" s="3"/>
      <c r="VDW831" s="3"/>
      <c r="VDX831" s="3"/>
      <c r="VDY831" s="3"/>
      <c r="VDZ831" s="3"/>
      <c r="VEA831" s="3"/>
      <c r="VEB831" s="3"/>
      <c r="VEC831" s="3"/>
      <c r="VED831" s="3"/>
      <c r="VEE831" s="3"/>
      <c r="VEF831" s="3"/>
      <c r="VEG831" s="3"/>
      <c r="VEH831" s="3"/>
      <c r="VEI831" s="3"/>
      <c r="VEJ831" s="3"/>
      <c r="VEK831" s="3"/>
      <c r="VEL831" s="3"/>
      <c r="VEM831" s="3"/>
      <c r="VEN831" s="3"/>
      <c r="VEO831" s="3"/>
      <c r="VEP831" s="3"/>
      <c r="VEQ831" s="3"/>
      <c r="VER831" s="3"/>
      <c r="VES831" s="3"/>
      <c r="VET831" s="3"/>
      <c r="VEU831" s="3"/>
      <c r="VEV831" s="3"/>
      <c r="VEW831" s="3"/>
      <c r="VEX831" s="3"/>
      <c r="VEY831" s="3"/>
      <c r="VEZ831" s="3"/>
      <c r="VFA831" s="3"/>
      <c r="VFB831" s="3"/>
      <c r="VFC831" s="3"/>
      <c r="VFD831" s="3"/>
      <c r="VFE831" s="3"/>
      <c r="VFF831" s="3"/>
      <c r="VFG831" s="3"/>
      <c r="VFH831" s="3"/>
      <c r="VFI831" s="3"/>
      <c r="VFJ831" s="3"/>
      <c r="VFK831" s="3"/>
      <c r="VFL831" s="3"/>
      <c r="VFM831" s="3"/>
      <c r="VFN831" s="3"/>
      <c r="VFO831" s="3"/>
      <c r="VFP831" s="3"/>
      <c r="VFQ831" s="3"/>
      <c r="VFR831" s="3"/>
      <c r="VFS831" s="3"/>
      <c r="VFT831" s="3"/>
      <c r="VFU831" s="3"/>
      <c r="VFV831" s="3"/>
      <c r="VFW831" s="3"/>
      <c r="VFX831" s="3"/>
      <c r="VFY831" s="3"/>
      <c r="VFZ831" s="3"/>
      <c r="VGA831" s="3"/>
      <c r="VGB831" s="3"/>
      <c r="VGC831" s="3"/>
      <c r="VGD831" s="3"/>
      <c r="VGE831" s="3"/>
      <c r="VGF831" s="3"/>
      <c r="VGG831" s="3"/>
      <c r="VGH831" s="3"/>
      <c r="VGI831" s="3"/>
      <c r="VGJ831" s="3"/>
      <c r="VGK831" s="3"/>
      <c r="VGL831" s="3"/>
      <c r="VGM831" s="3"/>
      <c r="VGN831" s="3"/>
      <c r="VGO831" s="3"/>
      <c r="VGP831" s="3"/>
      <c r="VGQ831" s="3"/>
      <c r="VGR831" s="3"/>
      <c r="VGS831" s="3"/>
      <c r="VGT831" s="3"/>
      <c r="VGU831" s="3"/>
      <c r="VGV831" s="3"/>
      <c r="VGW831" s="3"/>
      <c r="VGX831" s="3"/>
      <c r="VGY831" s="3"/>
      <c r="VGZ831" s="3"/>
      <c r="VHA831" s="3"/>
      <c r="VHB831" s="3"/>
      <c r="VHC831" s="3"/>
      <c r="VHD831" s="3"/>
      <c r="VHE831" s="3"/>
      <c r="VHF831" s="3"/>
      <c r="VHG831" s="3"/>
      <c r="VHH831" s="3"/>
      <c r="VHI831" s="3"/>
      <c r="VHJ831" s="3"/>
      <c r="VHK831" s="3"/>
      <c r="VHL831" s="3"/>
      <c r="VHM831" s="3"/>
      <c r="VHN831" s="3"/>
      <c r="VHO831" s="3"/>
      <c r="VHP831" s="3"/>
      <c r="VHQ831" s="3"/>
      <c r="VHR831" s="3"/>
      <c r="VHS831" s="3"/>
      <c r="VHT831" s="3"/>
      <c r="VHU831" s="3"/>
      <c r="VHV831" s="3"/>
      <c r="VHW831" s="3"/>
      <c r="VHX831" s="3"/>
      <c r="VHY831" s="3"/>
      <c r="VHZ831" s="3"/>
      <c r="VIA831" s="3"/>
      <c r="VIB831" s="3"/>
      <c r="VIC831" s="3"/>
      <c r="VID831" s="3"/>
      <c r="VIE831" s="3"/>
      <c r="VIF831" s="3"/>
      <c r="VIG831" s="3"/>
      <c r="VIH831" s="3"/>
      <c r="VII831" s="3"/>
      <c r="VIJ831" s="3"/>
      <c r="VIK831" s="3"/>
      <c r="VIL831" s="3"/>
      <c r="VIM831" s="3"/>
      <c r="VIN831" s="3"/>
      <c r="VIO831" s="3"/>
      <c r="VIP831" s="3"/>
      <c r="VIQ831" s="3"/>
      <c r="VIR831" s="3"/>
      <c r="VIS831" s="3"/>
      <c r="VIT831" s="3"/>
      <c r="VIU831" s="3"/>
      <c r="VIV831" s="3"/>
      <c r="VIW831" s="3"/>
      <c r="VIX831" s="3"/>
      <c r="VIY831" s="3"/>
      <c r="VIZ831" s="3"/>
      <c r="VJA831" s="3"/>
      <c r="VJB831" s="3"/>
      <c r="VJC831" s="3"/>
      <c r="VJD831" s="3"/>
      <c r="VJE831" s="3"/>
      <c r="VJF831" s="3"/>
      <c r="VJG831" s="3"/>
      <c r="VJH831" s="3"/>
      <c r="VJI831" s="3"/>
      <c r="VJJ831" s="3"/>
      <c r="VJK831" s="3"/>
      <c r="VJL831" s="3"/>
      <c r="VJM831" s="3"/>
      <c r="VJN831" s="3"/>
      <c r="VJO831" s="3"/>
      <c r="VJP831" s="3"/>
      <c r="VJQ831" s="3"/>
      <c r="VJR831" s="3"/>
      <c r="VJS831" s="3"/>
      <c r="VJT831" s="3"/>
      <c r="VJU831" s="3"/>
      <c r="VJV831" s="3"/>
      <c r="VJW831" s="3"/>
      <c r="VJX831" s="3"/>
      <c r="VJY831" s="3"/>
      <c r="VJZ831" s="3"/>
      <c r="VKA831" s="3"/>
      <c r="VKB831" s="3"/>
      <c r="VKC831" s="3"/>
      <c r="VKD831" s="3"/>
      <c r="VKE831" s="3"/>
      <c r="VKF831" s="3"/>
      <c r="VKG831" s="3"/>
      <c r="VKH831" s="3"/>
      <c r="VKI831" s="3"/>
      <c r="VKJ831" s="3"/>
      <c r="VKK831" s="3"/>
      <c r="VKL831" s="3"/>
      <c r="VKM831" s="3"/>
      <c r="VKN831" s="3"/>
      <c r="VKO831" s="3"/>
      <c r="VKP831" s="3"/>
      <c r="VKQ831" s="3"/>
      <c r="VKR831" s="3"/>
      <c r="VKS831" s="3"/>
      <c r="VKT831" s="3"/>
      <c r="VKU831" s="3"/>
      <c r="VKV831" s="3"/>
      <c r="VKW831" s="3"/>
      <c r="VKX831" s="3"/>
      <c r="VKY831" s="3"/>
      <c r="VKZ831" s="3"/>
      <c r="VLA831" s="3"/>
      <c r="VLB831" s="3"/>
      <c r="VLC831" s="3"/>
      <c r="VLD831" s="3"/>
      <c r="VLE831" s="3"/>
      <c r="VLF831" s="3"/>
      <c r="VLG831" s="3"/>
      <c r="VLH831" s="3"/>
      <c r="VLI831" s="3"/>
      <c r="VLJ831" s="3"/>
      <c r="VLK831" s="3"/>
      <c r="VLL831" s="3"/>
      <c r="VLM831" s="3"/>
      <c r="VLN831" s="3"/>
      <c r="VLO831" s="3"/>
      <c r="VLP831" s="3"/>
      <c r="VLQ831" s="3"/>
      <c r="VLR831" s="3"/>
      <c r="VLS831" s="3"/>
      <c r="VLT831" s="3"/>
      <c r="VLU831" s="3"/>
      <c r="VLV831" s="3"/>
      <c r="VLW831" s="3"/>
      <c r="VLX831" s="3"/>
      <c r="VLY831" s="3"/>
      <c r="VLZ831" s="3"/>
      <c r="VMA831" s="3"/>
      <c r="VMB831" s="3"/>
      <c r="VMC831" s="3"/>
      <c r="VMD831" s="3"/>
      <c r="VME831" s="3"/>
      <c r="VMF831" s="3"/>
      <c r="VMG831" s="3"/>
      <c r="VMH831" s="3"/>
      <c r="VMI831" s="3"/>
      <c r="VMJ831" s="3"/>
      <c r="VMK831" s="3"/>
      <c r="VML831" s="3"/>
      <c r="VMM831" s="3"/>
      <c r="VMN831" s="3"/>
      <c r="VMO831" s="3"/>
      <c r="VMP831" s="3"/>
      <c r="VMQ831" s="3"/>
      <c r="VMR831" s="3"/>
      <c r="VMS831" s="3"/>
      <c r="VMT831" s="3"/>
      <c r="VMU831" s="3"/>
      <c r="VMV831" s="3"/>
      <c r="VMW831" s="3"/>
      <c r="VMX831" s="3"/>
      <c r="VMY831" s="3"/>
      <c r="VMZ831" s="3"/>
      <c r="VNA831" s="3"/>
      <c r="VNB831" s="3"/>
      <c r="VNC831" s="3"/>
      <c r="VND831" s="3"/>
      <c r="VNE831" s="3"/>
      <c r="VNF831" s="3"/>
      <c r="VNG831" s="3"/>
      <c r="VNH831" s="3"/>
      <c r="VNI831" s="3"/>
      <c r="VNJ831" s="3"/>
      <c r="VNK831" s="3"/>
      <c r="VNL831" s="3"/>
      <c r="VNM831" s="3"/>
      <c r="VNN831" s="3"/>
      <c r="VNO831" s="3"/>
      <c r="VNP831" s="3"/>
      <c r="VNQ831" s="3"/>
      <c r="VNR831" s="3"/>
      <c r="VNS831" s="3"/>
      <c r="VNT831" s="3"/>
      <c r="VNU831" s="3"/>
      <c r="VNV831" s="3"/>
      <c r="VNW831" s="3"/>
      <c r="VNX831" s="3"/>
      <c r="VNY831" s="3"/>
      <c r="VNZ831" s="3"/>
      <c r="VOA831" s="3"/>
      <c r="VOB831" s="3"/>
      <c r="VOC831" s="3"/>
      <c r="VOD831" s="3"/>
      <c r="VOE831" s="3"/>
      <c r="VOF831" s="3"/>
      <c r="VOG831" s="3"/>
      <c r="VOH831" s="3"/>
      <c r="VOI831" s="3"/>
      <c r="VOJ831" s="3"/>
      <c r="VOK831" s="3"/>
      <c r="VOL831" s="3"/>
      <c r="VOM831" s="3"/>
      <c r="VON831" s="3"/>
      <c r="VOO831" s="3"/>
      <c r="VOP831" s="3"/>
      <c r="VOQ831" s="3"/>
      <c r="VOR831" s="3"/>
      <c r="VOS831" s="3"/>
      <c r="VOT831" s="3"/>
      <c r="VOU831" s="3"/>
      <c r="VOV831" s="3"/>
      <c r="VOW831" s="3"/>
      <c r="VOX831" s="3"/>
      <c r="VOY831" s="3"/>
      <c r="VOZ831" s="3"/>
      <c r="VPA831" s="3"/>
      <c r="VPB831" s="3"/>
      <c r="VPC831" s="3"/>
      <c r="VPD831" s="3"/>
      <c r="VPE831" s="3"/>
      <c r="VPF831" s="3"/>
      <c r="VPG831" s="3"/>
      <c r="VPH831" s="3"/>
      <c r="VPI831" s="3"/>
      <c r="VPJ831" s="3"/>
      <c r="VPK831" s="3"/>
      <c r="VPL831" s="3"/>
      <c r="VPM831" s="3"/>
      <c r="VPN831" s="3"/>
      <c r="VPO831" s="3"/>
      <c r="VPP831" s="3"/>
      <c r="VPQ831" s="3"/>
      <c r="VPR831" s="3"/>
      <c r="VPS831" s="3"/>
      <c r="VPT831" s="3"/>
      <c r="VPU831" s="3"/>
      <c r="VPV831" s="3"/>
      <c r="VPW831" s="3"/>
      <c r="VPX831" s="3"/>
      <c r="VPY831" s="3"/>
      <c r="VPZ831" s="3"/>
      <c r="VQA831" s="3"/>
      <c r="VQB831" s="3"/>
      <c r="VQC831" s="3"/>
      <c r="VQD831" s="3"/>
      <c r="VQE831" s="3"/>
      <c r="VQF831" s="3"/>
      <c r="VQG831" s="3"/>
      <c r="VQH831" s="3"/>
      <c r="VQI831" s="3"/>
      <c r="VQJ831" s="3"/>
      <c r="VQK831" s="3"/>
      <c r="VQL831" s="3"/>
      <c r="VQM831" s="3"/>
      <c r="VQN831" s="3"/>
      <c r="VQO831" s="3"/>
      <c r="VQP831" s="3"/>
      <c r="VQQ831" s="3"/>
      <c r="VQR831" s="3"/>
      <c r="VQS831" s="3"/>
      <c r="VQT831" s="3"/>
      <c r="VQU831" s="3"/>
      <c r="VQV831" s="3"/>
      <c r="VQW831" s="3"/>
      <c r="VQX831" s="3"/>
      <c r="VQY831" s="3"/>
      <c r="VQZ831" s="3"/>
      <c r="VRA831" s="3"/>
      <c r="VRB831" s="3"/>
      <c r="VRC831" s="3"/>
      <c r="VRD831" s="3"/>
      <c r="VRE831" s="3"/>
      <c r="VRF831" s="3"/>
      <c r="VRG831" s="3"/>
      <c r="VRH831" s="3"/>
      <c r="VRI831" s="3"/>
      <c r="VRJ831" s="3"/>
      <c r="VRK831" s="3"/>
      <c r="VRL831" s="3"/>
      <c r="VRM831" s="3"/>
      <c r="VRN831" s="3"/>
      <c r="VRO831" s="3"/>
      <c r="VRP831" s="3"/>
      <c r="VRQ831" s="3"/>
      <c r="VRR831" s="3"/>
      <c r="VRS831" s="3"/>
      <c r="VRT831" s="3"/>
      <c r="VRU831" s="3"/>
      <c r="VRV831" s="3"/>
      <c r="VRW831" s="3"/>
      <c r="VRX831" s="3"/>
      <c r="VRY831" s="3"/>
      <c r="VRZ831" s="3"/>
      <c r="VSA831" s="3"/>
      <c r="VSB831" s="3"/>
      <c r="VSC831" s="3"/>
      <c r="VSD831" s="3"/>
      <c r="VSE831" s="3"/>
      <c r="VSF831" s="3"/>
      <c r="VSG831" s="3"/>
      <c r="VSH831" s="3"/>
      <c r="VSI831" s="3"/>
      <c r="VSJ831" s="3"/>
      <c r="VSK831" s="3"/>
      <c r="VSL831" s="3"/>
      <c r="VSM831" s="3"/>
      <c r="VSN831" s="3"/>
      <c r="VSO831" s="3"/>
      <c r="VSP831" s="3"/>
      <c r="VSQ831" s="3"/>
      <c r="VSR831" s="3"/>
      <c r="VSS831" s="3"/>
      <c r="VST831" s="3"/>
      <c r="VSU831" s="3"/>
      <c r="VSV831" s="3"/>
      <c r="VSW831" s="3"/>
      <c r="VSX831" s="3"/>
      <c r="VSY831" s="3"/>
      <c r="VSZ831" s="3"/>
      <c r="VTA831" s="3"/>
      <c r="VTB831" s="3"/>
      <c r="VTC831" s="3"/>
      <c r="VTD831" s="3"/>
      <c r="VTE831" s="3"/>
      <c r="VTF831" s="3"/>
      <c r="VTG831" s="3"/>
      <c r="VTH831" s="3"/>
      <c r="VTI831" s="3"/>
      <c r="VTJ831" s="3"/>
      <c r="VTK831" s="3"/>
      <c r="VTL831" s="3"/>
      <c r="VTM831" s="3"/>
      <c r="VTN831" s="3"/>
      <c r="VTO831" s="3"/>
      <c r="VTP831" s="3"/>
      <c r="VTQ831" s="3"/>
      <c r="VTR831" s="3"/>
      <c r="VTS831" s="3"/>
      <c r="VTT831" s="3"/>
      <c r="VTU831" s="3"/>
      <c r="VTV831" s="3"/>
      <c r="VTW831" s="3"/>
      <c r="VTX831" s="3"/>
      <c r="VTY831" s="3"/>
      <c r="VTZ831" s="3"/>
      <c r="VUA831" s="3"/>
      <c r="VUB831" s="3"/>
      <c r="VUC831" s="3"/>
      <c r="VUD831" s="3"/>
      <c r="VUE831" s="3"/>
      <c r="VUF831" s="3"/>
      <c r="VUG831" s="3"/>
      <c r="VUH831" s="3"/>
      <c r="VUI831" s="3"/>
      <c r="VUJ831" s="3"/>
      <c r="VUK831" s="3"/>
      <c r="VUL831" s="3"/>
      <c r="VUM831" s="3"/>
      <c r="VUN831" s="3"/>
      <c r="VUO831" s="3"/>
      <c r="VUP831" s="3"/>
      <c r="VUQ831" s="3"/>
      <c r="VUR831" s="3"/>
      <c r="VUS831" s="3"/>
      <c r="VUT831" s="3"/>
      <c r="VUU831" s="3"/>
      <c r="VUV831" s="3"/>
      <c r="VUW831" s="3"/>
      <c r="VUX831" s="3"/>
      <c r="VUY831" s="3"/>
      <c r="VUZ831" s="3"/>
      <c r="VVA831" s="3"/>
      <c r="VVB831" s="3"/>
      <c r="VVC831" s="3"/>
      <c r="VVD831" s="3"/>
      <c r="VVE831" s="3"/>
      <c r="VVF831" s="3"/>
      <c r="VVG831" s="3"/>
      <c r="VVH831" s="3"/>
      <c r="VVI831" s="3"/>
      <c r="VVJ831" s="3"/>
      <c r="VVK831" s="3"/>
      <c r="VVL831" s="3"/>
      <c r="VVM831" s="3"/>
      <c r="VVN831" s="3"/>
      <c r="VVO831" s="3"/>
      <c r="VVP831" s="3"/>
      <c r="VVQ831" s="3"/>
      <c r="VVR831" s="3"/>
      <c r="VVS831" s="3"/>
      <c r="VVT831" s="3"/>
      <c r="VVU831" s="3"/>
      <c r="VVV831" s="3"/>
      <c r="VVW831" s="3"/>
      <c r="VVX831" s="3"/>
      <c r="VVY831" s="3"/>
      <c r="VVZ831" s="3"/>
      <c r="VWA831" s="3"/>
      <c r="VWB831" s="3"/>
      <c r="VWC831" s="3"/>
      <c r="VWD831" s="3"/>
      <c r="VWE831" s="3"/>
      <c r="VWF831" s="3"/>
      <c r="VWG831" s="3"/>
      <c r="VWH831" s="3"/>
      <c r="VWI831" s="3"/>
      <c r="VWJ831" s="3"/>
      <c r="VWK831" s="3"/>
      <c r="VWL831" s="3"/>
      <c r="VWM831" s="3"/>
      <c r="VWN831" s="3"/>
      <c r="VWO831" s="3"/>
      <c r="VWP831" s="3"/>
      <c r="VWQ831" s="3"/>
      <c r="VWR831" s="3"/>
      <c r="VWS831" s="3"/>
      <c r="VWT831" s="3"/>
      <c r="VWU831" s="3"/>
      <c r="VWV831" s="3"/>
      <c r="VWW831" s="3"/>
      <c r="VWX831" s="3"/>
      <c r="VWY831" s="3"/>
      <c r="VWZ831" s="3"/>
      <c r="VXA831" s="3"/>
      <c r="VXB831" s="3"/>
      <c r="VXC831" s="3"/>
      <c r="VXD831" s="3"/>
      <c r="VXE831" s="3"/>
      <c r="VXF831" s="3"/>
      <c r="VXG831" s="3"/>
      <c r="VXH831" s="3"/>
      <c r="VXI831" s="3"/>
      <c r="VXJ831" s="3"/>
      <c r="VXK831" s="3"/>
      <c r="VXL831" s="3"/>
      <c r="VXM831" s="3"/>
      <c r="VXN831" s="3"/>
      <c r="VXO831" s="3"/>
      <c r="VXP831" s="3"/>
      <c r="VXQ831" s="3"/>
      <c r="VXR831" s="3"/>
      <c r="VXS831" s="3"/>
      <c r="VXT831" s="3"/>
      <c r="VXU831" s="3"/>
      <c r="VXV831" s="3"/>
      <c r="VXW831" s="3"/>
      <c r="VXX831" s="3"/>
      <c r="VXY831" s="3"/>
      <c r="VXZ831" s="3"/>
      <c r="VYA831" s="3"/>
      <c r="VYB831" s="3"/>
      <c r="VYC831" s="3"/>
      <c r="VYD831" s="3"/>
      <c r="VYE831" s="3"/>
      <c r="VYF831" s="3"/>
      <c r="VYG831" s="3"/>
      <c r="VYH831" s="3"/>
      <c r="VYI831" s="3"/>
      <c r="VYJ831" s="3"/>
      <c r="VYK831" s="3"/>
      <c r="VYL831" s="3"/>
      <c r="VYM831" s="3"/>
      <c r="VYN831" s="3"/>
      <c r="VYO831" s="3"/>
      <c r="VYP831" s="3"/>
      <c r="VYQ831" s="3"/>
      <c r="VYR831" s="3"/>
      <c r="VYS831" s="3"/>
      <c r="VYT831" s="3"/>
      <c r="VYU831" s="3"/>
      <c r="VYV831" s="3"/>
      <c r="VYW831" s="3"/>
      <c r="VYX831" s="3"/>
      <c r="VYY831" s="3"/>
      <c r="VYZ831" s="3"/>
      <c r="VZA831" s="3"/>
      <c r="VZB831" s="3"/>
      <c r="VZC831" s="3"/>
      <c r="VZD831" s="3"/>
      <c r="VZE831" s="3"/>
      <c r="VZF831" s="3"/>
      <c r="VZG831" s="3"/>
      <c r="VZH831" s="3"/>
      <c r="VZI831" s="3"/>
      <c r="VZJ831" s="3"/>
      <c r="VZK831" s="3"/>
      <c r="VZL831" s="3"/>
      <c r="VZM831" s="3"/>
      <c r="VZN831" s="3"/>
      <c r="VZO831" s="3"/>
      <c r="VZP831" s="3"/>
      <c r="VZQ831" s="3"/>
      <c r="VZR831" s="3"/>
      <c r="VZS831" s="3"/>
      <c r="VZT831" s="3"/>
      <c r="VZU831" s="3"/>
      <c r="VZV831" s="3"/>
      <c r="VZW831" s="3"/>
      <c r="VZX831" s="3"/>
      <c r="VZY831" s="3"/>
      <c r="VZZ831" s="3"/>
      <c r="WAA831" s="3"/>
      <c r="WAB831" s="3"/>
      <c r="WAC831" s="3"/>
      <c r="WAD831" s="3"/>
      <c r="WAE831" s="3"/>
      <c r="WAF831" s="3"/>
      <c r="WAG831" s="3"/>
      <c r="WAH831" s="3"/>
      <c r="WAI831" s="3"/>
      <c r="WAJ831" s="3"/>
      <c r="WAK831" s="3"/>
      <c r="WAL831" s="3"/>
      <c r="WAM831" s="3"/>
      <c r="WAN831" s="3"/>
      <c r="WAO831" s="3"/>
      <c r="WAP831" s="3"/>
      <c r="WAQ831" s="3"/>
      <c r="WAR831" s="3"/>
      <c r="WAS831" s="3"/>
      <c r="WAT831" s="3"/>
      <c r="WAU831" s="3"/>
      <c r="WAV831" s="3"/>
      <c r="WAW831" s="3"/>
      <c r="WAX831" s="3"/>
      <c r="WAY831" s="3"/>
      <c r="WAZ831" s="3"/>
      <c r="WBA831" s="3"/>
      <c r="WBB831" s="3"/>
      <c r="WBC831" s="3"/>
      <c r="WBD831" s="3"/>
      <c r="WBE831" s="3"/>
      <c r="WBF831" s="3"/>
      <c r="WBG831" s="3"/>
      <c r="WBH831" s="3"/>
      <c r="WBI831" s="3"/>
      <c r="WBJ831" s="3"/>
      <c r="WBK831" s="3"/>
      <c r="WBL831" s="3"/>
      <c r="WBM831" s="3"/>
      <c r="WBN831" s="3"/>
      <c r="WBO831" s="3"/>
      <c r="WBP831" s="3"/>
      <c r="WBQ831" s="3"/>
      <c r="WBR831" s="3"/>
      <c r="WBS831" s="3"/>
      <c r="WBT831" s="3"/>
      <c r="WBU831" s="3"/>
      <c r="WBV831" s="3"/>
      <c r="WBW831" s="3"/>
      <c r="WBX831" s="3"/>
      <c r="WBY831" s="3"/>
      <c r="WBZ831" s="3"/>
      <c r="WCA831" s="3"/>
      <c r="WCB831" s="3"/>
      <c r="WCC831" s="3"/>
      <c r="WCD831" s="3"/>
      <c r="WCE831" s="3"/>
      <c r="WCF831" s="3"/>
      <c r="WCG831" s="3"/>
      <c r="WCH831" s="3"/>
      <c r="WCI831" s="3"/>
      <c r="WCJ831" s="3"/>
      <c r="WCK831" s="3"/>
      <c r="WCL831" s="3"/>
      <c r="WCM831" s="3"/>
      <c r="WCN831" s="3"/>
      <c r="WCO831" s="3"/>
      <c r="WCP831" s="3"/>
      <c r="WCQ831" s="3"/>
      <c r="WCR831" s="3"/>
      <c r="WCS831" s="3"/>
      <c r="WCT831" s="3"/>
      <c r="WCU831" s="3"/>
      <c r="WCV831" s="3"/>
      <c r="WCW831" s="3"/>
      <c r="WCX831" s="3"/>
      <c r="WCY831" s="3"/>
      <c r="WCZ831" s="3"/>
      <c r="WDA831" s="3"/>
      <c r="WDB831" s="3"/>
      <c r="WDC831" s="3"/>
      <c r="WDD831" s="3"/>
      <c r="WDE831" s="3"/>
      <c r="WDF831" s="3"/>
      <c r="WDG831" s="3"/>
      <c r="WDH831" s="3"/>
      <c r="WDI831" s="3"/>
      <c r="WDJ831" s="3"/>
      <c r="WDK831" s="3"/>
      <c r="WDL831" s="3"/>
      <c r="WDM831" s="3"/>
      <c r="WDN831" s="3"/>
      <c r="WDO831" s="3"/>
      <c r="WDP831" s="3"/>
      <c r="WDQ831" s="3"/>
      <c r="WDR831" s="3"/>
      <c r="WDS831" s="3"/>
      <c r="WDT831" s="3"/>
      <c r="WDU831" s="3"/>
      <c r="WDV831" s="3"/>
      <c r="WDW831" s="3"/>
      <c r="WDX831" s="3"/>
      <c r="WDY831" s="3"/>
      <c r="WDZ831" s="3"/>
      <c r="WEA831" s="3"/>
      <c r="WEB831" s="3"/>
      <c r="WEC831" s="3"/>
      <c r="WED831" s="3"/>
      <c r="WEE831" s="3"/>
      <c r="WEF831" s="3"/>
      <c r="WEG831" s="3"/>
      <c r="WEH831" s="3"/>
      <c r="WEI831" s="3"/>
      <c r="WEJ831" s="3"/>
      <c r="WEK831" s="3"/>
      <c r="WEL831" s="3"/>
      <c r="WEM831" s="3"/>
      <c r="WEN831" s="3"/>
      <c r="WEO831" s="3"/>
      <c r="WEP831" s="3"/>
      <c r="WEQ831" s="3"/>
      <c r="WER831" s="3"/>
      <c r="WES831" s="3"/>
      <c r="WET831" s="3"/>
      <c r="WEU831" s="3"/>
      <c r="WEV831" s="3"/>
      <c r="WEW831" s="3"/>
      <c r="WEX831" s="3"/>
      <c r="WEY831" s="3"/>
      <c r="WEZ831" s="3"/>
      <c r="WFA831" s="3"/>
      <c r="WFB831" s="3"/>
      <c r="WFC831" s="3"/>
      <c r="WFD831" s="3"/>
      <c r="WFE831" s="3"/>
      <c r="WFF831" s="3"/>
      <c r="WFG831" s="3"/>
      <c r="WFH831" s="3"/>
      <c r="WFI831" s="3"/>
      <c r="WFJ831" s="3"/>
      <c r="WFK831" s="3"/>
      <c r="WFL831" s="3"/>
      <c r="WFM831" s="3"/>
      <c r="WFN831" s="3"/>
      <c r="WFO831" s="3"/>
      <c r="WFP831" s="3"/>
      <c r="WFQ831" s="3"/>
      <c r="WFR831" s="3"/>
      <c r="WFS831" s="3"/>
      <c r="WFT831" s="3"/>
      <c r="WFU831" s="3"/>
      <c r="WFV831" s="3"/>
      <c r="WFW831" s="3"/>
      <c r="WFX831" s="3"/>
      <c r="WFY831" s="3"/>
      <c r="WFZ831" s="3"/>
      <c r="WGA831" s="3"/>
      <c r="WGB831" s="3"/>
      <c r="WGC831" s="3"/>
      <c r="WGD831" s="3"/>
      <c r="WGE831" s="3"/>
      <c r="WGF831" s="3"/>
      <c r="WGG831" s="3"/>
      <c r="WGH831" s="3"/>
      <c r="WGI831" s="3"/>
      <c r="WGJ831" s="3"/>
      <c r="WGK831" s="3"/>
      <c r="WGL831" s="3"/>
      <c r="WGM831" s="3"/>
      <c r="WGN831" s="3"/>
      <c r="WGO831" s="3"/>
      <c r="WGP831" s="3"/>
      <c r="WGQ831" s="3"/>
      <c r="WGR831" s="3"/>
      <c r="WGS831" s="3"/>
      <c r="WGT831" s="3"/>
      <c r="WGU831" s="3"/>
      <c r="WGV831" s="3"/>
      <c r="WGW831" s="3"/>
      <c r="WGX831" s="3"/>
      <c r="WGY831" s="3"/>
      <c r="WGZ831" s="3"/>
      <c r="WHA831" s="3"/>
      <c r="WHB831" s="3"/>
      <c r="WHC831" s="3"/>
      <c r="WHD831" s="3"/>
      <c r="WHE831" s="3"/>
      <c r="WHF831" s="3"/>
      <c r="WHG831" s="3"/>
      <c r="WHH831" s="3"/>
      <c r="WHI831" s="3"/>
      <c r="WHJ831" s="3"/>
      <c r="WHK831" s="3"/>
      <c r="WHL831" s="3"/>
      <c r="WHM831" s="3"/>
      <c r="WHN831" s="3"/>
      <c r="WHO831" s="3"/>
      <c r="WHP831" s="3"/>
      <c r="WHQ831" s="3"/>
      <c r="WHR831" s="3"/>
      <c r="WHS831" s="3"/>
      <c r="WHT831" s="3"/>
      <c r="WHU831" s="3"/>
      <c r="WHV831" s="3"/>
      <c r="WHW831" s="3"/>
      <c r="WHX831" s="3"/>
      <c r="WHY831" s="3"/>
      <c r="WHZ831" s="3"/>
      <c r="WIA831" s="3"/>
      <c r="WIB831" s="3"/>
      <c r="WIC831" s="3"/>
      <c r="WID831" s="3"/>
      <c r="WIE831" s="3"/>
      <c r="WIF831" s="3"/>
      <c r="WIG831" s="3"/>
      <c r="WIH831" s="3"/>
      <c r="WII831" s="3"/>
      <c r="WIJ831" s="3"/>
      <c r="WIK831" s="3"/>
      <c r="WIL831" s="3"/>
      <c r="WIM831" s="3"/>
      <c r="WIN831" s="3"/>
      <c r="WIO831" s="3"/>
      <c r="WIP831" s="3"/>
      <c r="WIQ831" s="3"/>
      <c r="WIR831" s="3"/>
      <c r="WIS831" s="3"/>
      <c r="WIT831" s="3"/>
      <c r="WIU831" s="3"/>
      <c r="WIV831" s="3"/>
      <c r="WIW831" s="3"/>
      <c r="WIX831" s="3"/>
      <c r="WIY831" s="3"/>
      <c r="WIZ831" s="3"/>
      <c r="WJA831" s="3"/>
      <c r="WJB831" s="3"/>
      <c r="WJC831" s="3"/>
      <c r="WJD831" s="3"/>
      <c r="WJE831" s="3"/>
      <c r="WJF831" s="3"/>
      <c r="WJG831" s="3"/>
      <c r="WJH831" s="3"/>
      <c r="WJI831" s="3"/>
      <c r="WJJ831" s="3"/>
      <c r="WJK831" s="3"/>
      <c r="WJL831" s="3"/>
      <c r="WJM831" s="3"/>
      <c r="WJN831" s="3"/>
      <c r="WJO831" s="3"/>
      <c r="WJP831" s="3"/>
      <c r="WJQ831" s="3"/>
      <c r="WJR831" s="3"/>
      <c r="WJS831" s="3"/>
      <c r="WJT831" s="3"/>
      <c r="WJU831" s="3"/>
      <c r="WJV831" s="3"/>
      <c r="WJW831" s="3"/>
      <c r="WJX831" s="3"/>
      <c r="WJY831" s="3"/>
      <c r="WJZ831" s="3"/>
      <c r="WKA831" s="3"/>
      <c r="WKB831" s="3"/>
      <c r="WKC831" s="3"/>
      <c r="WKD831" s="3"/>
      <c r="WKE831" s="3"/>
      <c r="WKF831" s="3"/>
      <c r="WKG831" s="3"/>
      <c r="WKH831" s="3"/>
      <c r="WKI831" s="3"/>
      <c r="WKJ831" s="3"/>
      <c r="WKK831" s="3"/>
      <c r="WKL831" s="3"/>
      <c r="WKM831" s="3"/>
      <c r="WKN831" s="3"/>
      <c r="WKO831" s="3"/>
      <c r="WKP831" s="3"/>
      <c r="WKQ831" s="3"/>
      <c r="WKR831" s="3"/>
      <c r="WKS831" s="3"/>
      <c r="WKT831" s="3"/>
      <c r="WKU831" s="3"/>
      <c r="WKV831" s="3"/>
      <c r="WKW831" s="3"/>
      <c r="WKX831" s="3"/>
      <c r="WKY831" s="3"/>
      <c r="WKZ831" s="3"/>
      <c r="WLA831" s="3"/>
      <c r="WLB831" s="3"/>
      <c r="WLC831" s="3"/>
      <c r="WLD831" s="3"/>
      <c r="WLE831" s="3"/>
      <c r="WLF831" s="3"/>
      <c r="WLG831" s="3"/>
      <c r="WLH831" s="3"/>
      <c r="WLI831" s="3"/>
      <c r="WLJ831" s="3"/>
      <c r="WLK831" s="3"/>
      <c r="WLL831" s="3"/>
      <c r="WLM831" s="3"/>
      <c r="WLN831" s="3"/>
      <c r="WLO831" s="3"/>
      <c r="WLP831" s="3"/>
      <c r="WLQ831" s="3"/>
      <c r="WLR831" s="3"/>
      <c r="WLS831" s="3"/>
      <c r="WLT831" s="3"/>
      <c r="WLU831" s="3"/>
      <c r="WLV831" s="3"/>
      <c r="WLW831" s="3"/>
      <c r="WLX831" s="3"/>
      <c r="WLY831" s="3"/>
      <c r="WLZ831" s="3"/>
      <c r="WMA831" s="3"/>
      <c r="WMB831" s="3"/>
      <c r="WMC831" s="3"/>
      <c r="WMD831" s="3"/>
      <c r="WME831" s="3"/>
      <c r="WMF831" s="3"/>
      <c r="WMG831" s="3"/>
      <c r="WMH831" s="3"/>
      <c r="WMI831" s="3"/>
      <c r="WMJ831" s="3"/>
      <c r="WMK831" s="3"/>
      <c r="WML831" s="3"/>
      <c r="WMM831" s="3"/>
      <c r="WMN831" s="3"/>
      <c r="WMO831" s="3"/>
      <c r="WMP831" s="3"/>
      <c r="WMQ831" s="3"/>
      <c r="WMR831" s="3"/>
      <c r="WMS831" s="3"/>
      <c r="WMT831" s="3"/>
      <c r="WMU831" s="3"/>
      <c r="WMV831" s="3"/>
      <c r="WMW831" s="3"/>
      <c r="WMX831" s="3"/>
      <c r="WMY831" s="3"/>
      <c r="WMZ831" s="3"/>
      <c r="WNA831" s="3"/>
      <c r="WNB831" s="3"/>
      <c r="WNC831" s="3"/>
      <c r="WND831" s="3"/>
      <c r="WNE831" s="3"/>
      <c r="WNF831" s="3"/>
      <c r="WNG831" s="3"/>
      <c r="WNH831" s="3"/>
      <c r="WNI831" s="3"/>
      <c r="WNJ831" s="3"/>
      <c r="WNK831" s="3"/>
      <c r="WNL831" s="3"/>
      <c r="WNM831" s="3"/>
      <c r="WNN831" s="3"/>
      <c r="WNO831" s="3"/>
      <c r="WNP831" s="3"/>
      <c r="WNQ831" s="3"/>
      <c r="WNR831" s="3"/>
      <c r="WNS831" s="3"/>
      <c r="WNT831" s="3"/>
      <c r="WNU831" s="3"/>
      <c r="WNV831" s="3"/>
      <c r="WNW831" s="3"/>
      <c r="WNX831" s="3"/>
      <c r="WNY831" s="3"/>
      <c r="WNZ831" s="3"/>
      <c r="WOA831" s="3"/>
      <c r="WOB831" s="3"/>
      <c r="WOC831" s="3"/>
      <c r="WOD831" s="3"/>
      <c r="WOE831" s="3"/>
      <c r="WOF831" s="3"/>
      <c r="WOG831" s="3"/>
      <c r="WOH831" s="3"/>
      <c r="WOI831" s="3"/>
      <c r="WOJ831" s="3"/>
      <c r="WOK831" s="3"/>
      <c r="WOL831" s="3"/>
      <c r="WOM831" s="3"/>
      <c r="WON831" s="3"/>
      <c r="WOO831" s="3"/>
      <c r="WOP831" s="3"/>
      <c r="WOQ831" s="3"/>
      <c r="WOR831" s="3"/>
      <c r="WOS831" s="3"/>
      <c r="WOT831" s="3"/>
      <c r="WOU831" s="3"/>
      <c r="WOV831" s="3"/>
      <c r="WOW831" s="3"/>
      <c r="WOX831" s="3"/>
      <c r="WOY831" s="3"/>
      <c r="WOZ831" s="3"/>
      <c r="WPA831" s="3"/>
      <c r="WPB831" s="3"/>
      <c r="WPC831" s="3"/>
      <c r="WPD831" s="3"/>
      <c r="WPE831" s="3"/>
      <c r="WPF831" s="3"/>
      <c r="WPG831" s="3"/>
      <c r="WPH831" s="3"/>
      <c r="WPI831" s="3"/>
      <c r="WPJ831" s="3"/>
      <c r="WPK831" s="3"/>
      <c r="WPL831" s="3"/>
      <c r="WPM831" s="3"/>
      <c r="WPN831" s="3"/>
      <c r="WPO831" s="3"/>
      <c r="WPP831" s="3"/>
      <c r="WPQ831" s="3"/>
      <c r="WPR831" s="3"/>
      <c r="WPS831" s="3"/>
      <c r="WPT831" s="3"/>
      <c r="WPU831" s="3"/>
      <c r="WPV831" s="3"/>
      <c r="WPW831" s="3"/>
      <c r="WPX831" s="3"/>
      <c r="WPY831" s="3"/>
      <c r="WPZ831" s="3"/>
      <c r="WQA831" s="3"/>
      <c r="WQB831" s="3"/>
      <c r="WQC831" s="3"/>
      <c r="WQD831" s="3"/>
      <c r="WQE831" s="3"/>
      <c r="WQF831" s="3"/>
      <c r="WQG831" s="3"/>
      <c r="WQH831" s="3"/>
      <c r="WQI831" s="3"/>
      <c r="WQJ831" s="3"/>
      <c r="WQK831" s="3"/>
      <c r="WQL831" s="3"/>
      <c r="WQM831" s="3"/>
      <c r="WQN831" s="3"/>
      <c r="WQO831" s="3"/>
      <c r="WQP831" s="3"/>
      <c r="WQQ831" s="3"/>
      <c r="WQR831" s="3"/>
      <c r="WQS831" s="3"/>
      <c r="WQT831" s="3"/>
      <c r="WQU831" s="3"/>
      <c r="WQV831" s="3"/>
      <c r="WQW831" s="3"/>
      <c r="WQX831" s="3"/>
      <c r="WQY831" s="3"/>
      <c r="WQZ831" s="3"/>
      <c r="WRA831" s="3"/>
      <c r="WRB831" s="3"/>
      <c r="WRC831" s="3"/>
      <c r="WRD831" s="3"/>
      <c r="WRE831" s="3"/>
      <c r="WRF831" s="3"/>
      <c r="WRG831" s="3"/>
      <c r="WRH831" s="3"/>
      <c r="WRI831" s="3"/>
      <c r="WRJ831" s="3"/>
      <c r="WRK831" s="3"/>
      <c r="WRL831" s="3"/>
      <c r="WRM831" s="3"/>
      <c r="WRN831" s="3"/>
      <c r="WRO831" s="3"/>
      <c r="WRP831" s="3"/>
      <c r="WRQ831" s="3"/>
      <c r="WRR831" s="3"/>
      <c r="WRS831" s="3"/>
      <c r="WRT831" s="3"/>
      <c r="WRU831" s="3"/>
      <c r="WRV831" s="3"/>
      <c r="WRW831" s="3"/>
      <c r="WRX831" s="3"/>
      <c r="WRY831" s="3"/>
      <c r="WRZ831" s="3"/>
      <c r="WSA831" s="3"/>
      <c r="WSB831" s="3"/>
      <c r="WSC831" s="3"/>
      <c r="WSD831" s="3"/>
      <c r="WSE831" s="3"/>
      <c r="WSF831" s="3"/>
      <c r="WSG831" s="3"/>
      <c r="WSH831" s="3"/>
      <c r="WSI831" s="3"/>
      <c r="WSJ831" s="3"/>
      <c r="WSK831" s="3"/>
      <c r="WSL831" s="3"/>
      <c r="WSM831" s="3"/>
      <c r="WSN831" s="3"/>
      <c r="WSO831" s="3"/>
      <c r="WSP831" s="3"/>
      <c r="WSQ831" s="3"/>
      <c r="WSR831" s="3"/>
      <c r="WSS831" s="3"/>
      <c r="WST831" s="3"/>
      <c r="WSU831" s="3"/>
      <c r="WSV831" s="3"/>
      <c r="WSW831" s="3"/>
      <c r="WSX831" s="3"/>
      <c r="WSY831" s="3"/>
      <c r="WSZ831" s="3"/>
      <c r="WTA831" s="3"/>
      <c r="WTB831" s="3"/>
      <c r="WTC831" s="3"/>
      <c r="WTD831" s="3"/>
      <c r="WTE831" s="3"/>
      <c r="WTF831" s="3"/>
      <c r="WTG831" s="3"/>
      <c r="WTH831" s="3"/>
      <c r="WTI831" s="3"/>
      <c r="WTJ831" s="3"/>
      <c r="WTK831" s="3"/>
      <c r="WTL831" s="3"/>
      <c r="WTM831" s="3"/>
      <c r="WTN831" s="3"/>
      <c r="WTO831" s="3"/>
      <c r="WTP831" s="3"/>
      <c r="WTQ831" s="3"/>
      <c r="WTR831" s="3"/>
      <c r="WTS831" s="3"/>
      <c r="WTT831" s="3"/>
      <c r="WTU831" s="3"/>
      <c r="WTV831" s="3"/>
      <c r="WTW831" s="3"/>
      <c r="WTX831" s="3"/>
      <c r="WTY831" s="3"/>
      <c r="WTZ831" s="3"/>
      <c r="WUA831" s="3"/>
      <c r="WUB831" s="3"/>
      <c r="WUC831" s="3"/>
      <c r="WUD831" s="3"/>
      <c r="WUE831" s="3"/>
      <c r="WUF831" s="3"/>
      <c r="WUG831" s="3"/>
      <c r="WUH831" s="3"/>
      <c r="WUI831" s="3"/>
      <c r="WUJ831" s="3"/>
      <c r="WUK831" s="3"/>
      <c r="WUL831" s="3"/>
      <c r="WUM831" s="3"/>
      <c r="WUN831" s="3"/>
      <c r="WUO831" s="3"/>
      <c r="WUP831" s="3"/>
      <c r="WUQ831" s="3"/>
      <c r="WUR831" s="3"/>
      <c r="WUS831" s="3"/>
      <c r="WUT831" s="3"/>
      <c r="WUU831" s="3"/>
      <c r="WUV831" s="3"/>
      <c r="WUW831" s="3"/>
      <c r="WUX831" s="3"/>
      <c r="WUY831" s="3"/>
      <c r="WUZ831" s="3"/>
      <c r="WVA831" s="3"/>
      <c r="WVB831" s="3"/>
      <c r="WVC831" s="3"/>
      <c r="WVD831" s="3"/>
      <c r="WVE831" s="3"/>
      <c r="WVF831" s="3"/>
      <c r="WVG831" s="3"/>
      <c r="WVH831" s="3"/>
      <c r="WVI831" s="3"/>
      <c r="WVJ831" s="3"/>
      <c r="WVK831" s="3"/>
      <c r="WVL831" s="3"/>
      <c r="WVM831" s="3"/>
      <c r="WVN831" s="3"/>
      <c r="WVO831" s="3"/>
      <c r="WVP831" s="3"/>
      <c r="WVQ831" s="3"/>
      <c r="WVR831" s="3"/>
      <c r="WVS831" s="3"/>
      <c r="WVT831" s="3"/>
      <c r="WVU831" s="3"/>
      <c r="WVV831" s="3"/>
      <c r="WVW831" s="3"/>
      <c r="WVX831" s="3"/>
      <c r="WVY831" s="3"/>
      <c r="WVZ831" s="3"/>
      <c r="WWA831" s="3"/>
      <c r="WWB831" s="3"/>
      <c r="WWC831" s="3"/>
      <c r="WWD831" s="3"/>
      <c r="WWE831" s="3"/>
      <c r="WWF831" s="3"/>
      <c r="WWG831" s="3"/>
      <c r="WWH831" s="3"/>
      <c r="WWI831" s="3"/>
      <c r="WWJ831" s="3"/>
      <c r="WWK831" s="3"/>
      <c r="WWL831" s="3"/>
      <c r="WWM831" s="3"/>
      <c r="WWN831" s="3"/>
      <c r="WWO831" s="3"/>
      <c r="WWP831" s="3"/>
      <c r="WWQ831" s="3"/>
      <c r="WWR831" s="3"/>
      <c r="WWS831" s="3"/>
      <c r="WWT831" s="3"/>
      <c r="WWU831" s="3"/>
      <c r="WWV831" s="3"/>
      <c r="WWW831" s="3"/>
      <c r="WWX831" s="3"/>
      <c r="WWY831" s="3"/>
      <c r="WWZ831" s="3"/>
      <c r="WXA831" s="3"/>
      <c r="WXB831" s="3"/>
      <c r="WXC831" s="3"/>
      <c r="WXD831" s="3"/>
      <c r="WXE831" s="3"/>
      <c r="WXF831" s="3"/>
      <c r="WXG831" s="3"/>
      <c r="WXH831" s="3"/>
      <c r="WXI831" s="3"/>
      <c r="WXJ831" s="3"/>
      <c r="WXK831" s="3"/>
      <c r="WXL831" s="3"/>
      <c r="WXM831" s="3"/>
      <c r="WXN831" s="3"/>
      <c r="WXO831" s="3"/>
      <c r="WXP831" s="3"/>
      <c r="WXQ831" s="3"/>
      <c r="WXR831" s="3"/>
      <c r="WXS831" s="3"/>
      <c r="WXT831" s="3"/>
      <c r="WXU831" s="3"/>
      <c r="WXV831" s="3"/>
      <c r="WXW831" s="3"/>
      <c r="WXX831" s="3"/>
      <c r="WXY831" s="3"/>
      <c r="WXZ831" s="3"/>
      <c r="WYA831" s="3"/>
      <c r="WYB831" s="3"/>
      <c r="WYC831" s="3"/>
      <c r="WYD831" s="3"/>
      <c r="WYE831" s="3"/>
      <c r="WYF831" s="3"/>
      <c r="WYG831" s="3"/>
      <c r="WYH831" s="3"/>
      <c r="WYI831" s="3"/>
      <c r="WYJ831" s="3"/>
      <c r="WYK831" s="3"/>
      <c r="WYL831" s="3"/>
      <c r="WYM831" s="3"/>
      <c r="WYN831" s="3"/>
      <c r="WYO831" s="3"/>
      <c r="WYP831" s="3"/>
      <c r="WYQ831" s="3"/>
      <c r="WYR831" s="3"/>
      <c r="WYS831" s="3"/>
      <c r="WYT831" s="3"/>
      <c r="WYU831" s="3"/>
      <c r="WYV831" s="3"/>
      <c r="WYW831" s="3"/>
      <c r="WYX831" s="3"/>
      <c r="WYY831" s="3"/>
      <c r="WYZ831" s="3"/>
      <c r="WZA831" s="3"/>
      <c r="WZB831" s="3"/>
      <c r="WZC831" s="3"/>
      <c r="WZD831" s="3"/>
      <c r="WZE831" s="3"/>
      <c r="WZF831" s="3"/>
      <c r="WZG831" s="3"/>
      <c r="WZH831" s="3"/>
      <c r="WZI831" s="3"/>
      <c r="WZJ831" s="3"/>
      <c r="WZK831" s="3"/>
      <c r="WZL831" s="3"/>
      <c r="WZM831" s="3"/>
      <c r="WZN831" s="3"/>
      <c r="WZO831" s="3"/>
      <c r="WZP831" s="3"/>
      <c r="WZQ831" s="3"/>
      <c r="WZR831" s="3"/>
      <c r="WZS831" s="3"/>
      <c r="WZT831" s="3"/>
      <c r="WZU831" s="3"/>
      <c r="WZV831" s="3"/>
      <c r="WZW831" s="3"/>
      <c r="WZX831" s="3"/>
      <c r="WZY831" s="3"/>
      <c r="WZZ831" s="3"/>
      <c r="XAA831" s="3"/>
      <c r="XAB831" s="3"/>
      <c r="XAC831" s="3"/>
      <c r="XAD831" s="3"/>
      <c r="XAE831" s="3"/>
      <c r="XAF831" s="3"/>
      <c r="XAG831" s="3"/>
      <c r="XAH831" s="3"/>
      <c r="XAI831" s="3"/>
      <c r="XAJ831" s="3"/>
      <c r="XAK831" s="3"/>
      <c r="XAL831" s="3"/>
      <c r="XAM831" s="3"/>
      <c r="XAN831" s="3"/>
      <c r="XAO831" s="3"/>
      <c r="XAP831" s="3"/>
      <c r="XAQ831" s="3"/>
      <c r="XAR831" s="3"/>
      <c r="XAS831" s="3"/>
      <c r="XAT831" s="3"/>
      <c r="XAU831" s="3"/>
      <c r="XAV831" s="3"/>
      <c r="XAW831" s="3"/>
      <c r="XAX831" s="3"/>
      <c r="XAY831" s="3"/>
      <c r="XAZ831" s="3"/>
      <c r="XBA831" s="3"/>
      <c r="XBB831" s="3"/>
      <c r="XBC831" s="3"/>
      <c r="XBD831" s="3"/>
      <c r="XBE831" s="3"/>
      <c r="XBF831" s="3"/>
      <c r="XBG831" s="3"/>
      <c r="XBH831" s="3"/>
      <c r="XBI831" s="3"/>
      <c r="XBJ831" s="3"/>
      <c r="XBK831" s="3"/>
      <c r="XBL831" s="3"/>
      <c r="XBM831" s="3"/>
      <c r="XBN831" s="3"/>
      <c r="XBO831" s="3"/>
      <c r="XBP831" s="3"/>
      <c r="XBQ831" s="3"/>
      <c r="XBR831" s="3"/>
      <c r="XBS831" s="3"/>
      <c r="XBT831" s="3"/>
      <c r="XBU831" s="3"/>
      <c r="XBV831" s="3"/>
      <c r="XBW831" s="3"/>
      <c r="XBX831" s="3"/>
      <c r="XBY831" s="3"/>
      <c r="XBZ831" s="3"/>
      <c r="XCA831" s="3"/>
      <c r="XCB831" s="3"/>
      <c r="XCC831" s="3"/>
      <c r="XCD831" s="3"/>
      <c r="XCE831" s="3"/>
      <c r="XCF831" s="3"/>
      <c r="XCG831" s="3"/>
      <c r="XCH831" s="3"/>
      <c r="XCI831" s="3"/>
      <c r="XCJ831" s="3"/>
      <c r="XCK831" s="3"/>
      <c r="XCL831" s="3"/>
      <c r="XCM831" s="3"/>
      <c r="XCN831" s="3"/>
      <c r="XCO831" s="3"/>
      <c r="XCP831" s="3"/>
      <c r="XCQ831" s="3"/>
      <c r="XCR831" s="3"/>
      <c r="XCS831" s="3"/>
      <c r="XCT831" s="3"/>
      <c r="XCU831" s="3"/>
      <c r="XCV831" s="3"/>
      <c r="XCW831" s="3"/>
      <c r="XCX831" s="3"/>
      <c r="XCY831" s="3"/>
      <c r="XCZ831" s="3"/>
      <c r="XDA831" s="3"/>
      <c r="XDB831" s="3"/>
      <c r="XDC831" s="3"/>
      <c r="XDD831" s="3"/>
      <c r="XDE831" s="3"/>
      <c r="XDF831" s="3"/>
      <c r="XDG831" s="3"/>
      <c r="XDH831" s="3"/>
      <c r="XDI831" s="3"/>
      <c r="XDJ831" s="3"/>
      <c r="XDK831" s="3"/>
      <c r="XDL831" s="3"/>
      <c r="XDM831" s="3"/>
      <c r="XDN831" s="3"/>
      <c r="XDO831" s="3"/>
      <c r="XDP831" s="3"/>
      <c r="XDQ831" s="3"/>
      <c r="XDR831" s="3"/>
      <c r="XDS831" s="3"/>
      <c r="XDT831" s="3"/>
      <c r="XDU831" s="3"/>
      <c r="XDV831" s="3"/>
      <c r="XDW831" s="3"/>
      <c r="XDX831" s="3"/>
      <c r="XDY831" s="3"/>
      <c r="XDZ831" s="3"/>
      <c r="XEA831" s="3"/>
      <c r="XEB831" s="3"/>
      <c r="XEC831" s="3"/>
      <c r="XED831" s="3"/>
      <c r="XEE831" s="3"/>
      <c r="XEF831" s="3"/>
      <c r="XEG831" s="3"/>
      <c r="XEH831" s="3"/>
      <c r="XEI831" s="3"/>
      <c r="XEJ831" s="3"/>
      <c r="XEK831" s="3"/>
      <c r="XEL831" s="3"/>
      <c r="XEM831" s="3"/>
      <c r="XEN831" s="3"/>
      <c r="XEO831" s="3"/>
      <c r="XEP831" s="3"/>
      <c r="XEQ831" s="3"/>
      <c r="XER831" s="3"/>
      <c r="XES831" s="3"/>
      <c r="XET831" s="3"/>
      <c r="XEU831" s="3"/>
      <c r="XEV831" s="3"/>
      <c r="XEW831" s="3"/>
    </row>
    <row r="832" spans="1:16377" s="20" customFormat="1" ht="15.6">
      <c r="A832" s="132"/>
      <c r="B832" s="183"/>
      <c r="C832" s="183"/>
      <c r="D832" s="183"/>
      <c r="E832" s="183"/>
      <c r="F832" s="183"/>
      <c r="G832" s="184"/>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3"/>
      <c r="AW832" s="3"/>
      <c r="AX832" s="3"/>
      <c r="AY832" s="3"/>
      <c r="AZ832" s="3"/>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c r="FL832" s="3"/>
      <c r="FM832" s="3"/>
      <c r="FN832" s="3"/>
      <c r="FO832" s="3"/>
      <c r="FP832" s="3"/>
      <c r="FQ832" s="3"/>
      <c r="FR832" s="3"/>
      <c r="FS832" s="3"/>
      <c r="FT832" s="3"/>
      <c r="FU832" s="3"/>
      <c r="FV832" s="3"/>
      <c r="FW832" s="3"/>
      <c r="FX832" s="3"/>
      <c r="FY832" s="3"/>
      <c r="FZ832" s="3"/>
      <c r="GA832" s="3"/>
      <c r="GB832" s="3"/>
      <c r="GC832" s="3"/>
      <c r="GD832" s="3"/>
      <c r="GE832" s="3"/>
      <c r="GF832" s="3"/>
      <c r="GG832" s="3"/>
      <c r="GH832" s="3"/>
      <c r="GI832" s="3"/>
      <c r="GJ832" s="3"/>
      <c r="GK832" s="3"/>
      <c r="GL832" s="3"/>
      <c r="GM832" s="3"/>
      <c r="GN832" s="3"/>
      <c r="GO832" s="3"/>
      <c r="GP832" s="3"/>
      <c r="GQ832" s="3"/>
      <c r="GR832" s="3"/>
      <c r="GS832" s="3"/>
      <c r="GT832" s="3"/>
      <c r="GU832" s="3"/>
      <c r="GV832" s="3"/>
      <c r="GW832" s="3"/>
      <c r="GX832" s="3"/>
      <c r="GY832" s="3"/>
      <c r="GZ832" s="3"/>
      <c r="HA832" s="3"/>
      <c r="HB832" s="3"/>
      <c r="HC832" s="3"/>
      <c r="HD832" s="3"/>
      <c r="HE832" s="3"/>
      <c r="HF832" s="3"/>
      <c r="HG832" s="3"/>
      <c r="HH832" s="3"/>
      <c r="HI832" s="3"/>
      <c r="HJ832" s="3"/>
      <c r="HK832" s="3"/>
      <c r="HL832" s="3"/>
      <c r="HM832" s="3"/>
      <c r="HN832" s="3"/>
      <c r="HO832" s="3"/>
      <c r="HP832" s="3"/>
      <c r="HQ832" s="3"/>
      <c r="HR832" s="3"/>
      <c r="HS832" s="3"/>
      <c r="HT832" s="3"/>
      <c r="HU832" s="3"/>
      <c r="HV832" s="3"/>
      <c r="HW832" s="3"/>
      <c r="HX832" s="3"/>
      <c r="HY832" s="3"/>
      <c r="HZ832" s="3"/>
      <c r="IA832" s="3"/>
      <c r="IB832" s="3"/>
      <c r="IC832" s="3"/>
      <c r="ID832" s="3"/>
      <c r="IE832" s="3"/>
      <c r="IF832" s="3"/>
      <c r="IG832" s="3"/>
      <c r="IH832" s="3"/>
      <c r="II832" s="3"/>
      <c r="IJ832" s="3"/>
      <c r="IK832" s="3"/>
      <c r="IL832" s="3"/>
      <c r="IM832" s="3"/>
      <c r="IN832" s="3"/>
      <c r="IO832" s="3"/>
      <c r="IP832" s="3"/>
      <c r="IQ832" s="3"/>
      <c r="IR832" s="3"/>
      <c r="IS832" s="3"/>
      <c r="IT832" s="3"/>
      <c r="IU832" s="3"/>
      <c r="IV832" s="3"/>
      <c r="IW832" s="3"/>
      <c r="IX832" s="3"/>
      <c r="IY832" s="3"/>
      <c r="IZ832" s="3"/>
      <c r="JA832" s="3"/>
      <c r="JB832" s="3"/>
      <c r="JC832" s="3"/>
      <c r="JD832" s="3"/>
      <c r="JE832" s="3"/>
      <c r="JF832" s="3"/>
      <c r="JG832" s="3"/>
      <c r="JH832" s="3"/>
      <c r="JI832" s="3"/>
      <c r="JJ832" s="3"/>
      <c r="JK832" s="3"/>
      <c r="JL832" s="3"/>
      <c r="JM832" s="3"/>
      <c r="JN832" s="3"/>
      <c r="JO832" s="3"/>
      <c r="JP832" s="3"/>
      <c r="JQ832" s="3"/>
      <c r="JR832" s="3"/>
      <c r="JS832" s="3"/>
      <c r="JT832" s="3"/>
      <c r="JU832" s="3"/>
      <c r="JV832" s="3"/>
      <c r="JW832" s="3"/>
      <c r="JX832" s="3"/>
      <c r="JY832" s="3"/>
      <c r="JZ832" s="3"/>
      <c r="KA832" s="3"/>
      <c r="KB832" s="3"/>
      <c r="KC832" s="3"/>
      <c r="KD832" s="3"/>
      <c r="KE832" s="3"/>
      <c r="KF832" s="3"/>
      <c r="KG832" s="3"/>
      <c r="KH832" s="3"/>
      <c r="KI832" s="3"/>
      <c r="KJ832" s="3"/>
      <c r="KK832" s="3"/>
      <c r="KL832" s="3"/>
      <c r="KM832" s="3"/>
      <c r="KN832" s="3"/>
      <c r="KO832" s="3"/>
      <c r="KP832" s="3"/>
      <c r="KQ832" s="3"/>
      <c r="KR832" s="3"/>
      <c r="KS832" s="3"/>
      <c r="KT832" s="3"/>
      <c r="KU832" s="3"/>
      <c r="KV832" s="3"/>
      <c r="KW832" s="3"/>
      <c r="KX832" s="3"/>
      <c r="KY832" s="3"/>
      <c r="KZ832" s="3"/>
      <c r="LA832" s="3"/>
      <c r="LB832" s="3"/>
      <c r="LC832" s="3"/>
      <c r="LD832" s="3"/>
      <c r="LE832" s="3"/>
      <c r="LF832" s="3"/>
      <c r="LG832" s="3"/>
      <c r="LH832" s="3"/>
      <c r="LI832" s="3"/>
      <c r="LJ832" s="3"/>
      <c r="LK832" s="3"/>
      <c r="LL832" s="3"/>
      <c r="LM832" s="3"/>
      <c r="LN832" s="3"/>
      <c r="LO832" s="3"/>
      <c r="LP832" s="3"/>
      <c r="LQ832" s="3"/>
      <c r="LR832" s="3"/>
      <c r="LS832" s="3"/>
      <c r="LT832" s="3"/>
      <c r="LU832" s="3"/>
      <c r="LV832" s="3"/>
      <c r="LW832" s="3"/>
      <c r="LX832" s="3"/>
      <c r="LY832" s="3"/>
      <c r="LZ832" s="3"/>
      <c r="MA832" s="3"/>
      <c r="MB832" s="3"/>
      <c r="MC832" s="3"/>
      <c r="MD832" s="3"/>
      <c r="ME832" s="3"/>
      <c r="MF832" s="3"/>
      <c r="MG832" s="3"/>
      <c r="MH832" s="3"/>
      <c r="MI832" s="3"/>
      <c r="MJ832" s="3"/>
      <c r="MK832" s="3"/>
      <c r="ML832" s="3"/>
      <c r="MM832" s="3"/>
      <c r="MN832" s="3"/>
      <c r="MO832" s="3"/>
      <c r="MP832" s="3"/>
      <c r="MQ832" s="3"/>
      <c r="MR832" s="3"/>
      <c r="MS832" s="3"/>
      <c r="MT832" s="3"/>
      <c r="MU832" s="3"/>
      <c r="MV832" s="3"/>
      <c r="MW832" s="3"/>
      <c r="MX832" s="3"/>
      <c r="MY832" s="3"/>
      <c r="MZ832" s="3"/>
      <c r="NA832" s="3"/>
      <c r="NB832" s="3"/>
      <c r="NC832" s="3"/>
      <c r="ND832" s="3"/>
      <c r="NE832" s="3"/>
      <c r="NF832" s="3"/>
      <c r="NG832" s="3"/>
      <c r="NH832" s="3"/>
      <c r="NI832" s="3"/>
      <c r="NJ832" s="3"/>
      <c r="NK832" s="3"/>
      <c r="NL832" s="3"/>
      <c r="NM832" s="3"/>
      <c r="NN832" s="3"/>
      <c r="NO832" s="3"/>
      <c r="NP832" s="3"/>
      <c r="NQ832" s="3"/>
      <c r="NR832" s="3"/>
      <c r="NS832" s="3"/>
      <c r="NT832" s="3"/>
      <c r="NU832" s="3"/>
      <c r="NV832" s="3"/>
      <c r="NW832" s="3"/>
      <c r="NX832" s="3"/>
      <c r="NY832" s="3"/>
      <c r="NZ832" s="3"/>
      <c r="OA832" s="3"/>
      <c r="OB832" s="3"/>
      <c r="OC832" s="3"/>
      <c r="OD832" s="3"/>
      <c r="OE832" s="3"/>
      <c r="OF832" s="3"/>
      <c r="OG832" s="3"/>
      <c r="OH832" s="3"/>
      <c r="OI832" s="3"/>
      <c r="OJ832" s="3"/>
      <c r="OK832" s="3"/>
      <c r="OL832" s="3"/>
      <c r="OM832" s="3"/>
      <c r="ON832" s="3"/>
      <c r="OO832" s="3"/>
      <c r="OP832" s="3"/>
      <c r="OQ832" s="3"/>
      <c r="OR832" s="3"/>
      <c r="OS832" s="3"/>
      <c r="OT832" s="3"/>
      <c r="OU832" s="3"/>
      <c r="OV832" s="3"/>
      <c r="OW832" s="3"/>
      <c r="OX832" s="3"/>
      <c r="OY832" s="3"/>
      <c r="OZ832" s="3"/>
      <c r="PA832" s="3"/>
      <c r="PB832" s="3"/>
      <c r="PC832" s="3"/>
      <c r="PD832" s="3"/>
      <c r="PE832" s="3"/>
      <c r="PF832" s="3"/>
      <c r="PG832" s="3"/>
      <c r="PH832" s="3"/>
      <c r="PI832" s="3"/>
      <c r="PJ832" s="3"/>
      <c r="PK832" s="3"/>
      <c r="PL832" s="3"/>
      <c r="PM832" s="3"/>
      <c r="PN832" s="3"/>
      <c r="PO832" s="3"/>
      <c r="PP832" s="3"/>
      <c r="PQ832" s="3"/>
      <c r="PR832" s="3"/>
      <c r="PS832" s="3"/>
      <c r="PT832" s="3"/>
      <c r="PU832" s="3"/>
      <c r="PV832" s="3"/>
      <c r="PW832" s="3"/>
      <c r="PX832" s="3"/>
      <c r="PY832" s="3"/>
      <c r="PZ832" s="3"/>
      <c r="QA832" s="3"/>
      <c r="QB832" s="3"/>
      <c r="QC832" s="3"/>
      <c r="QD832" s="3"/>
      <c r="QE832" s="3"/>
      <c r="QF832" s="3"/>
      <c r="QG832" s="3"/>
      <c r="QH832" s="3"/>
      <c r="QI832" s="3"/>
      <c r="QJ832" s="3"/>
      <c r="QK832" s="3"/>
      <c r="QL832" s="3"/>
      <c r="QM832" s="3"/>
      <c r="QN832" s="3"/>
      <c r="QO832" s="3"/>
      <c r="QP832" s="3"/>
      <c r="QQ832" s="3"/>
      <c r="QR832" s="3"/>
      <c r="QS832" s="3"/>
      <c r="QT832" s="3"/>
      <c r="QU832" s="3"/>
      <c r="QV832" s="3"/>
      <c r="QW832" s="3"/>
      <c r="QX832" s="3"/>
      <c r="QY832" s="3"/>
      <c r="QZ832" s="3"/>
      <c r="RA832" s="3"/>
      <c r="RB832" s="3"/>
      <c r="RC832" s="3"/>
      <c r="RD832" s="3"/>
      <c r="RE832" s="3"/>
      <c r="RF832" s="3"/>
      <c r="RG832" s="3"/>
      <c r="RH832" s="3"/>
      <c r="RI832" s="3"/>
      <c r="RJ832" s="3"/>
      <c r="RK832" s="3"/>
      <c r="RL832" s="3"/>
      <c r="RM832" s="3"/>
      <c r="RN832" s="3"/>
      <c r="RO832" s="3"/>
      <c r="RP832" s="3"/>
      <c r="RQ832" s="3"/>
      <c r="RR832" s="3"/>
      <c r="RS832" s="3"/>
      <c r="RT832" s="3"/>
      <c r="RU832" s="3"/>
      <c r="RV832" s="3"/>
      <c r="RW832" s="3"/>
      <c r="RX832" s="3"/>
      <c r="RY832" s="3"/>
      <c r="RZ832" s="3"/>
      <c r="SA832" s="3"/>
      <c r="SB832" s="3"/>
      <c r="SC832" s="3"/>
      <c r="SD832" s="3"/>
      <c r="SE832" s="3"/>
      <c r="SF832" s="3"/>
      <c r="SG832" s="3"/>
      <c r="SH832" s="3"/>
      <c r="SI832" s="3"/>
      <c r="SJ832" s="3"/>
      <c r="SK832" s="3"/>
      <c r="SL832" s="3"/>
      <c r="SM832" s="3"/>
      <c r="SN832" s="3"/>
      <c r="SO832" s="3"/>
      <c r="SP832" s="3"/>
      <c r="SQ832" s="3"/>
      <c r="SR832" s="3"/>
      <c r="SS832" s="3"/>
      <c r="ST832" s="3"/>
      <c r="SU832" s="3"/>
      <c r="SV832" s="3"/>
      <c r="SW832" s="3"/>
      <c r="SX832" s="3"/>
      <c r="SY832" s="3"/>
      <c r="SZ832" s="3"/>
      <c r="TA832" s="3"/>
      <c r="TB832" s="3"/>
      <c r="TC832" s="3"/>
      <c r="TD832" s="3"/>
      <c r="TE832" s="3"/>
      <c r="TF832" s="3"/>
      <c r="TG832" s="3"/>
      <c r="TH832" s="3"/>
      <c r="TI832" s="3"/>
      <c r="TJ832" s="3"/>
      <c r="TK832" s="3"/>
      <c r="TL832" s="3"/>
      <c r="TM832" s="3"/>
      <c r="TN832" s="3"/>
      <c r="TO832" s="3"/>
      <c r="TP832" s="3"/>
      <c r="TQ832" s="3"/>
      <c r="TR832" s="3"/>
      <c r="TS832" s="3"/>
      <c r="TT832" s="3"/>
      <c r="TU832" s="3"/>
      <c r="TV832" s="3"/>
      <c r="TW832" s="3"/>
      <c r="TX832" s="3"/>
      <c r="TY832" s="3"/>
      <c r="TZ832" s="3"/>
      <c r="UA832" s="3"/>
      <c r="UB832" s="3"/>
      <c r="UC832" s="3"/>
      <c r="UD832" s="3"/>
      <c r="UE832" s="3"/>
      <c r="UF832" s="3"/>
      <c r="UG832" s="3"/>
      <c r="UH832" s="3"/>
      <c r="UI832" s="3"/>
      <c r="UJ832" s="3"/>
      <c r="UK832" s="3"/>
      <c r="UL832" s="3"/>
      <c r="UM832" s="3"/>
      <c r="UN832" s="3"/>
      <c r="UO832" s="3"/>
      <c r="UP832" s="3"/>
      <c r="UQ832" s="3"/>
      <c r="UR832" s="3"/>
      <c r="US832" s="3"/>
      <c r="UT832" s="3"/>
      <c r="UU832" s="3"/>
      <c r="UV832" s="3"/>
      <c r="UW832" s="3"/>
      <c r="UX832" s="3"/>
      <c r="UY832" s="3"/>
      <c r="UZ832" s="3"/>
      <c r="VA832" s="3"/>
      <c r="VB832" s="3"/>
      <c r="VC832" s="3"/>
      <c r="VD832" s="3"/>
      <c r="VE832" s="3"/>
      <c r="VF832" s="3"/>
      <c r="VG832" s="3"/>
      <c r="VH832" s="3"/>
      <c r="VI832" s="3"/>
      <c r="VJ832" s="3"/>
      <c r="VK832" s="3"/>
      <c r="VL832" s="3"/>
      <c r="VM832" s="3"/>
      <c r="VN832" s="3"/>
      <c r="VO832" s="3"/>
      <c r="VP832" s="3"/>
      <c r="VQ832" s="3"/>
      <c r="VR832" s="3"/>
      <c r="VS832" s="3"/>
      <c r="VT832" s="3"/>
      <c r="VU832" s="3"/>
      <c r="VV832" s="3"/>
      <c r="VW832" s="3"/>
      <c r="VX832" s="3"/>
      <c r="VY832" s="3"/>
      <c r="VZ832" s="3"/>
      <c r="WA832" s="3"/>
      <c r="WB832" s="3"/>
      <c r="WC832" s="3"/>
      <c r="WD832" s="3"/>
      <c r="WE832" s="3"/>
      <c r="WF832" s="3"/>
      <c r="WG832" s="3"/>
      <c r="WH832" s="3"/>
      <c r="WI832" s="3"/>
      <c r="WJ832" s="3"/>
      <c r="WK832" s="3"/>
      <c r="WL832" s="3"/>
      <c r="WM832" s="3"/>
      <c r="WN832" s="3"/>
      <c r="WO832" s="3"/>
      <c r="WP832" s="3"/>
      <c r="WQ832" s="3"/>
      <c r="WR832" s="3"/>
      <c r="WS832" s="3"/>
      <c r="WT832" s="3"/>
      <c r="WU832" s="3"/>
      <c r="WV832" s="3"/>
      <c r="WW832" s="3"/>
      <c r="WX832" s="3"/>
      <c r="WY832" s="3"/>
      <c r="WZ832" s="3"/>
      <c r="XA832" s="3"/>
      <c r="XB832" s="3"/>
      <c r="XC832" s="3"/>
      <c r="XD832" s="3"/>
      <c r="XE832" s="3"/>
      <c r="XF832" s="3"/>
      <c r="XG832" s="3"/>
      <c r="XH832" s="3"/>
      <c r="XI832" s="3"/>
      <c r="XJ832" s="3"/>
      <c r="XK832" s="3"/>
      <c r="XL832" s="3"/>
      <c r="XM832" s="3"/>
      <c r="XN832" s="3"/>
      <c r="XO832" s="3"/>
      <c r="XP832" s="3"/>
      <c r="XQ832" s="3"/>
      <c r="XR832" s="3"/>
      <c r="XS832" s="3"/>
      <c r="XT832" s="3"/>
      <c r="XU832" s="3"/>
      <c r="XV832" s="3"/>
      <c r="XW832" s="3"/>
      <c r="XX832" s="3"/>
      <c r="XY832" s="3"/>
      <c r="XZ832" s="3"/>
      <c r="YA832" s="3"/>
      <c r="YB832" s="3"/>
      <c r="YC832" s="3"/>
      <c r="YD832" s="3"/>
      <c r="YE832" s="3"/>
      <c r="YF832" s="3"/>
      <c r="YG832" s="3"/>
      <c r="YH832" s="3"/>
      <c r="YI832" s="3"/>
      <c r="YJ832" s="3"/>
      <c r="YK832" s="3"/>
      <c r="YL832" s="3"/>
      <c r="YM832" s="3"/>
      <c r="YN832" s="3"/>
      <c r="YO832" s="3"/>
      <c r="YP832" s="3"/>
      <c r="YQ832" s="3"/>
      <c r="YR832" s="3"/>
      <c r="YS832" s="3"/>
      <c r="YT832" s="3"/>
      <c r="YU832" s="3"/>
      <c r="YV832" s="3"/>
      <c r="YW832" s="3"/>
      <c r="YX832" s="3"/>
      <c r="YY832" s="3"/>
      <c r="YZ832" s="3"/>
      <c r="ZA832" s="3"/>
      <c r="ZB832" s="3"/>
      <c r="ZC832" s="3"/>
      <c r="ZD832" s="3"/>
      <c r="ZE832" s="3"/>
      <c r="ZF832" s="3"/>
      <c r="ZG832" s="3"/>
      <c r="ZH832" s="3"/>
      <c r="ZI832" s="3"/>
      <c r="ZJ832" s="3"/>
      <c r="ZK832" s="3"/>
      <c r="ZL832" s="3"/>
      <c r="ZM832" s="3"/>
      <c r="ZN832" s="3"/>
      <c r="ZO832" s="3"/>
      <c r="ZP832" s="3"/>
      <c r="ZQ832" s="3"/>
      <c r="ZR832" s="3"/>
      <c r="ZS832" s="3"/>
      <c r="ZT832" s="3"/>
      <c r="ZU832" s="3"/>
      <c r="ZV832" s="3"/>
      <c r="ZW832" s="3"/>
      <c r="ZX832" s="3"/>
      <c r="ZY832" s="3"/>
      <c r="ZZ832" s="3"/>
      <c r="AAA832" s="3"/>
      <c r="AAB832" s="3"/>
      <c r="AAC832" s="3"/>
      <c r="AAD832" s="3"/>
      <c r="AAE832" s="3"/>
      <c r="AAF832" s="3"/>
      <c r="AAG832" s="3"/>
      <c r="AAH832" s="3"/>
      <c r="AAI832" s="3"/>
      <c r="AAJ832" s="3"/>
      <c r="AAK832" s="3"/>
      <c r="AAL832" s="3"/>
      <c r="AAM832" s="3"/>
      <c r="AAN832" s="3"/>
      <c r="AAO832" s="3"/>
      <c r="AAP832" s="3"/>
      <c r="AAQ832" s="3"/>
      <c r="AAR832" s="3"/>
      <c r="AAS832" s="3"/>
      <c r="AAT832" s="3"/>
      <c r="AAU832" s="3"/>
      <c r="AAV832" s="3"/>
      <c r="AAW832" s="3"/>
      <c r="AAX832" s="3"/>
      <c r="AAY832" s="3"/>
      <c r="AAZ832" s="3"/>
      <c r="ABA832" s="3"/>
      <c r="ABB832" s="3"/>
      <c r="ABC832" s="3"/>
      <c r="ABD832" s="3"/>
      <c r="ABE832" s="3"/>
      <c r="ABF832" s="3"/>
      <c r="ABG832" s="3"/>
      <c r="ABH832" s="3"/>
      <c r="ABI832" s="3"/>
      <c r="ABJ832" s="3"/>
      <c r="ABK832" s="3"/>
      <c r="ABL832" s="3"/>
      <c r="ABM832" s="3"/>
      <c r="ABN832" s="3"/>
      <c r="ABO832" s="3"/>
      <c r="ABP832" s="3"/>
      <c r="ABQ832" s="3"/>
      <c r="ABR832" s="3"/>
      <c r="ABS832" s="3"/>
      <c r="ABT832" s="3"/>
      <c r="ABU832" s="3"/>
      <c r="ABV832" s="3"/>
      <c r="ABW832" s="3"/>
      <c r="ABX832" s="3"/>
      <c r="ABY832" s="3"/>
      <c r="ABZ832" s="3"/>
      <c r="ACA832" s="3"/>
      <c r="ACB832" s="3"/>
      <c r="ACC832" s="3"/>
      <c r="ACD832" s="3"/>
      <c r="ACE832" s="3"/>
      <c r="ACF832" s="3"/>
      <c r="ACG832" s="3"/>
      <c r="ACH832" s="3"/>
      <c r="ACI832" s="3"/>
      <c r="ACJ832" s="3"/>
      <c r="ACK832" s="3"/>
      <c r="ACL832" s="3"/>
      <c r="ACM832" s="3"/>
      <c r="ACN832" s="3"/>
      <c r="ACO832" s="3"/>
      <c r="ACP832" s="3"/>
      <c r="ACQ832" s="3"/>
      <c r="ACR832" s="3"/>
      <c r="ACS832" s="3"/>
      <c r="ACT832" s="3"/>
      <c r="ACU832" s="3"/>
      <c r="ACV832" s="3"/>
      <c r="ACW832" s="3"/>
      <c r="ACX832" s="3"/>
      <c r="ACY832" s="3"/>
      <c r="ACZ832" s="3"/>
      <c r="ADA832" s="3"/>
      <c r="ADB832" s="3"/>
      <c r="ADC832" s="3"/>
      <c r="ADD832" s="3"/>
      <c r="ADE832" s="3"/>
      <c r="ADF832" s="3"/>
      <c r="ADG832" s="3"/>
      <c r="ADH832" s="3"/>
      <c r="ADI832" s="3"/>
      <c r="ADJ832" s="3"/>
      <c r="ADK832" s="3"/>
      <c r="ADL832" s="3"/>
      <c r="ADM832" s="3"/>
      <c r="ADN832" s="3"/>
      <c r="ADO832" s="3"/>
      <c r="ADP832" s="3"/>
      <c r="ADQ832" s="3"/>
      <c r="ADR832" s="3"/>
      <c r="ADS832" s="3"/>
      <c r="ADT832" s="3"/>
      <c r="ADU832" s="3"/>
      <c r="ADV832" s="3"/>
      <c r="ADW832" s="3"/>
      <c r="ADX832" s="3"/>
      <c r="ADY832" s="3"/>
      <c r="ADZ832" s="3"/>
      <c r="AEA832" s="3"/>
      <c r="AEB832" s="3"/>
      <c r="AEC832" s="3"/>
      <c r="AED832" s="3"/>
      <c r="AEE832" s="3"/>
      <c r="AEF832" s="3"/>
      <c r="AEG832" s="3"/>
      <c r="AEH832" s="3"/>
      <c r="AEI832" s="3"/>
      <c r="AEJ832" s="3"/>
      <c r="AEK832" s="3"/>
      <c r="AEL832" s="3"/>
      <c r="AEM832" s="3"/>
      <c r="AEN832" s="3"/>
      <c r="AEO832" s="3"/>
      <c r="AEP832" s="3"/>
      <c r="AEQ832" s="3"/>
      <c r="AER832" s="3"/>
      <c r="AES832" s="3"/>
      <c r="AET832" s="3"/>
      <c r="AEU832" s="3"/>
      <c r="AEV832" s="3"/>
      <c r="AEW832" s="3"/>
      <c r="AEX832" s="3"/>
      <c r="AEY832" s="3"/>
      <c r="AEZ832" s="3"/>
      <c r="AFA832" s="3"/>
      <c r="AFB832" s="3"/>
      <c r="AFC832" s="3"/>
      <c r="AFD832" s="3"/>
      <c r="AFE832" s="3"/>
      <c r="AFF832" s="3"/>
      <c r="AFG832" s="3"/>
      <c r="AFH832" s="3"/>
      <c r="AFI832" s="3"/>
      <c r="AFJ832" s="3"/>
      <c r="AFK832" s="3"/>
      <c r="AFL832" s="3"/>
      <c r="AFM832" s="3"/>
      <c r="AFN832" s="3"/>
      <c r="AFO832" s="3"/>
      <c r="AFP832" s="3"/>
      <c r="AFQ832" s="3"/>
      <c r="AFR832" s="3"/>
      <c r="AFS832" s="3"/>
      <c r="AFT832" s="3"/>
      <c r="AFU832" s="3"/>
      <c r="AFV832" s="3"/>
      <c r="AFW832" s="3"/>
      <c r="AFX832" s="3"/>
      <c r="AFY832" s="3"/>
      <c r="AFZ832" s="3"/>
      <c r="AGA832" s="3"/>
      <c r="AGB832" s="3"/>
      <c r="AGC832" s="3"/>
      <c r="AGD832" s="3"/>
      <c r="AGE832" s="3"/>
      <c r="AGF832" s="3"/>
      <c r="AGG832" s="3"/>
      <c r="AGH832" s="3"/>
      <c r="AGI832" s="3"/>
      <c r="AGJ832" s="3"/>
      <c r="AGK832" s="3"/>
      <c r="AGL832" s="3"/>
      <c r="AGM832" s="3"/>
      <c r="AGN832" s="3"/>
      <c r="AGO832" s="3"/>
      <c r="AGP832" s="3"/>
      <c r="AGQ832" s="3"/>
      <c r="AGR832" s="3"/>
      <c r="AGS832" s="3"/>
      <c r="AGT832" s="3"/>
      <c r="AGU832" s="3"/>
      <c r="AGV832" s="3"/>
      <c r="AGW832" s="3"/>
      <c r="AGX832" s="3"/>
      <c r="AGY832" s="3"/>
      <c r="AGZ832" s="3"/>
      <c r="AHA832" s="3"/>
      <c r="AHB832" s="3"/>
      <c r="AHC832" s="3"/>
      <c r="AHD832" s="3"/>
      <c r="AHE832" s="3"/>
      <c r="AHF832" s="3"/>
      <c r="AHG832" s="3"/>
      <c r="AHH832" s="3"/>
      <c r="AHI832" s="3"/>
      <c r="AHJ832" s="3"/>
      <c r="AHK832" s="3"/>
      <c r="AHL832" s="3"/>
      <c r="AHM832" s="3"/>
      <c r="AHN832" s="3"/>
      <c r="AHO832" s="3"/>
      <c r="AHP832" s="3"/>
      <c r="AHQ832" s="3"/>
      <c r="AHR832" s="3"/>
      <c r="AHS832" s="3"/>
      <c r="AHT832" s="3"/>
      <c r="AHU832" s="3"/>
      <c r="AHV832" s="3"/>
      <c r="AHW832" s="3"/>
      <c r="AHX832" s="3"/>
      <c r="AHY832" s="3"/>
      <c r="AHZ832" s="3"/>
      <c r="AIA832" s="3"/>
      <c r="AIB832" s="3"/>
      <c r="AIC832" s="3"/>
      <c r="AID832" s="3"/>
      <c r="AIE832" s="3"/>
      <c r="AIF832" s="3"/>
      <c r="AIG832" s="3"/>
      <c r="AIH832" s="3"/>
      <c r="AII832" s="3"/>
      <c r="AIJ832" s="3"/>
      <c r="AIK832" s="3"/>
      <c r="AIL832" s="3"/>
      <c r="AIM832" s="3"/>
      <c r="AIN832" s="3"/>
      <c r="AIO832" s="3"/>
      <c r="AIP832" s="3"/>
      <c r="AIQ832" s="3"/>
      <c r="AIR832" s="3"/>
      <c r="AIS832" s="3"/>
      <c r="AIT832" s="3"/>
      <c r="AIU832" s="3"/>
      <c r="AIV832" s="3"/>
      <c r="AIW832" s="3"/>
      <c r="AIX832" s="3"/>
      <c r="AIY832" s="3"/>
      <c r="AIZ832" s="3"/>
      <c r="AJA832" s="3"/>
      <c r="AJB832" s="3"/>
      <c r="AJC832" s="3"/>
      <c r="AJD832" s="3"/>
      <c r="AJE832" s="3"/>
      <c r="AJF832" s="3"/>
      <c r="AJG832" s="3"/>
      <c r="AJH832" s="3"/>
      <c r="AJI832" s="3"/>
      <c r="AJJ832" s="3"/>
      <c r="AJK832" s="3"/>
      <c r="AJL832" s="3"/>
      <c r="AJM832" s="3"/>
      <c r="AJN832" s="3"/>
      <c r="AJO832" s="3"/>
      <c r="AJP832" s="3"/>
      <c r="AJQ832" s="3"/>
      <c r="AJR832" s="3"/>
      <c r="AJS832" s="3"/>
      <c r="AJT832" s="3"/>
      <c r="AJU832" s="3"/>
      <c r="AJV832" s="3"/>
      <c r="AJW832" s="3"/>
      <c r="AJX832" s="3"/>
      <c r="AJY832" s="3"/>
      <c r="AJZ832" s="3"/>
      <c r="AKA832" s="3"/>
      <c r="AKB832" s="3"/>
      <c r="AKC832" s="3"/>
      <c r="AKD832" s="3"/>
      <c r="AKE832" s="3"/>
      <c r="AKF832" s="3"/>
      <c r="AKG832" s="3"/>
      <c r="AKH832" s="3"/>
      <c r="AKI832" s="3"/>
      <c r="AKJ832" s="3"/>
      <c r="AKK832" s="3"/>
      <c r="AKL832" s="3"/>
      <c r="AKM832" s="3"/>
      <c r="AKN832" s="3"/>
      <c r="AKO832" s="3"/>
      <c r="AKP832" s="3"/>
      <c r="AKQ832" s="3"/>
      <c r="AKR832" s="3"/>
      <c r="AKS832" s="3"/>
      <c r="AKT832" s="3"/>
      <c r="AKU832" s="3"/>
      <c r="AKV832" s="3"/>
      <c r="AKW832" s="3"/>
      <c r="AKX832" s="3"/>
      <c r="AKY832" s="3"/>
      <c r="AKZ832" s="3"/>
      <c r="ALA832" s="3"/>
      <c r="ALB832" s="3"/>
      <c r="ALC832" s="3"/>
      <c r="ALD832" s="3"/>
      <c r="ALE832" s="3"/>
      <c r="ALF832" s="3"/>
      <c r="ALG832" s="3"/>
      <c r="ALH832" s="3"/>
      <c r="ALI832" s="3"/>
      <c r="ALJ832" s="3"/>
      <c r="ALK832" s="3"/>
      <c r="ALL832" s="3"/>
      <c r="ALM832" s="3"/>
      <c r="ALN832" s="3"/>
      <c r="ALO832" s="3"/>
      <c r="ALP832" s="3"/>
      <c r="ALQ832" s="3"/>
      <c r="ALR832" s="3"/>
      <c r="ALS832" s="3"/>
      <c r="ALT832" s="3"/>
      <c r="ALU832" s="3"/>
      <c r="ALV832" s="3"/>
      <c r="ALW832" s="3"/>
      <c r="ALX832" s="3"/>
      <c r="ALY832" s="3"/>
      <c r="ALZ832" s="3"/>
      <c r="AMA832" s="3"/>
      <c r="AMB832" s="3"/>
      <c r="AMC832" s="3"/>
      <c r="AMD832" s="3"/>
      <c r="AME832" s="3"/>
      <c r="AMF832" s="3"/>
      <c r="AMG832" s="3"/>
      <c r="AMH832" s="3"/>
      <c r="AMI832" s="3"/>
      <c r="AMJ832" s="3"/>
      <c r="AMK832" s="3"/>
      <c r="AML832" s="3"/>
      <c r="AMM832" s="3"/>
      <c r="AMN832" s="3"/>
      <c r="AMO832" s="3"/>
      <c r="AMP832" s="3"/>
      <c r="AMQ832" s="3"/>
      <c r="AMR832" s="3"/>
      <c r="AMS832" s="3"/>
      <c r="AMT832" s="3"/>
      <c r="AMU832" s="3"/>
      <c r="AMV832" s="3"/>
      <c r="AMW832" s="3"/>
      <c r="AMX832" s="3"/>
      <c r="AMY832" s="3"/>
      <c r="AMZ832" s="3"/>
      <c r="ANA832" s="3"/>
      <c r="ANB832" s="3"/>
      <c r="ANC832" s="3"/>
      <c r="AND832" s="3"/>
      <c r="ANE832" s="3"/>
      <c r="ANF832" s="3"/>
      <c r="ANG832" s="3"/>
      <c r="ANH832" s="3"/>
      <c r="ANI832" s="3"/>
      <c r="ANJ832" s="3"/>
      <c r="ANK832" s="3"/>
      <c r="ANL832" s="3"/>
      <c r="ANM832" s="3"/>
      <c r="ANN832" s="3"/>
      <c r="ANO832" s="3"/>
      <c r="ANP832" s="3"/>
      <c r="ANQ832" s="3"/>
      <c r="ANR832" s="3"/>
      <c r="ANS832" s="3"/>
      <c r="ANT832" s="3"/>
      <c r="ANU832" s="3"/>
      <c r="ANV832" s="3"/>
      <c r="ANW832" s="3"/>
      <c r="ANX832" s="3"/>
      <c r="ANY832" s="3"/>
      <c r="ANZ832" s="3"/>
      <c r="AOA832" s="3"/>
      <c r="AOB832" s="3"/>
      <c r="AOC832" s="3"/>
      <c r="AOD832" s="3"/>
      <c r="AOE832" s="3"/>
      <c r="AOF832" s="3"/>
      <c r="AOG832" s="3"/>
      <c r="AOH832" s="3"/>
      <c r="AOI832" s="3"/>
      <c r="AOJ832" s="3"/>
      <c r="AOK832" s="3"/>
      <c r="AOL832" s="3"/>
      <c r="AOM832" s="3"/>
      <c r="AON832" s="3"/>
      <c r="AOO832" s="3"/>
      <c r="AOP832" s="3"/>
      <c r="AOQ832" s="3"/>
      <c r="AOR832" s="3"/>
      <c r="AOS832" s="3"/>
      <c r="AOT832" s="3"/>
      <c r="AOU832" s="3"/>
      <c r="AOV832" s="3"/>
      <c r="AOW832" s="3"/>
      <c r="AOX832" s="3"/>
      <c r="AOY832" s="3"/>
      <c r="AOZ832" s="3"/>
      <c r="APA832" s="3"/>
      <c r="APB832" s="3"/>
      <c r="APC832" s="3"/>
      <c r="APD832" s="3"/>
      <c r="APE832" s="3"/>
      <c r="APF832" s="3"/>
      <c r="APG832" s="3"/>
      <c r="APH832" s="3"/>
      <c r="API832" s="3"/>
      <c r="APJ832" s="3"/>
      <c r="APK832" s="3"/>
      <c r="APL832" s="3"/>
      <c r="APM832" s="3"/>
      <c r="APN832" s="3"/>
      <c r="APO832" s="3"/>
      <c r="APP832" s="3"/>
      <c r="APQ832" s="3"/>
      <c r="APR832" s="3"/>
      <c r="APS832" s="3"/>
      <c r="APT832" s="3"/>
      <c r="APU832" s="3"/>
      <c r="APV832" s="3"/>
      <c r="APW832" s="3"/>
      <c r="APX832" s="3"/>
      <c r="APY832" s="3"/>
      <c r="APZ832" s="3"/>
      <c r="AQA832" s="3"/>
      <c r="AQB832" s="3"/>
      <c r="AQC832" s="3"/>
      <c r="AQD832" s="3"/>
      <c r="AQE832" s="3"/>
      <c r="AQF832" s="3"/>
      <c r="AQG832" s="3"/>
      <c r="AQH832" s="3"/>
      <c r="AQI832" s="3"/>
      <c r="AQJ832" s="3"/>
      <c r="AQK832" s="3"/>
      <c r="AQL832" s="3"/>
      <c r="AQM832" s="3"/>
      <c r="AQN832" s="3"/>
      <c r="AQO832" s="3"/>
      <c r="AQP832" s="3"/>
      <c r="AQQ832" s="3"/>
      <c r="AQR832" s="3"/>
      <c r="AQS832" s="3"/>
      <c r="AQT832" s="3"/>
      <c r="AQU832" s="3"/>
      <c r="AQV832" s="3"/>
      <c r="AQW832" s="3"/>
      <c r="AQX832" s="3"/>
      <c r="AQY832" s="3"/>
      <c r="AQZ832" s="3"/>
      <c r="ARA832" s="3"/>
      <c r="ARB832" s="3"/>
      <c r="ARC832" s="3"/>
      <c r="ARD832" s="3"/>
      <c r="ARE832" s="3"/>
      <c r="ARF832" s="3"/>
      <c r="ARG832" s="3"/>
      <c r="ARH832" s="3"/>
      <c r="ARI832" s="3"/>
      <c r="ARJ832" s="3"/>
      <c r="ARK832" s="3"/>
      <c r="ARL832" s="3"/>
      <c r="ARM832" s="3"/>
      <c r="ARN832" s="3"/>
      <c r="ARO832" s="3"/>
      <c r="ARP832" s="3"/>
      <c r="ARQ832" s="3"/>
      <c r="ARR832" s="3"/>
      <c r="ARS832" s="3"/>
      <c r="ART832" s="3"/>
      <c r="ARU832" s="3"/>
      <c r="ARV832" s="3"/>
      <c r="ARW832" s="3"/>
      <c r="ARX832" s="3"/>
      <c r="ARY832" s="3"/>
      <c r="ARZ832" s="3"/>
      <c r="ASA832" s="3"/>
      <c r="ASB832" s="3"/>
      <c r="ASC832" s="3"/>
      <c r="ASD832" s="3"/>
      <c r="ASE832" s="3"/>
      <c r="ASF832" s="3"/>
      <c r="ASG832" s="3"/>
      <c r="ASH832" s="3"/>
      <c r="ASI832" s="3"/>
      <c r="ASJ832" s="3"/>
      <c r="ASK832" s="3"/>
      <c r="ASL832" s="3"/>
      <c r="ASM832" s="3"/>
      <c r="ASN832" s="3"/>
      <c r="ASO832" s="3"/>
      <c r="ASP832" s="3"/>
      <c r="ASQ832" s="3"/>
      <c r="ASR832" s="3"/>
      <c r="ASS832" s="3"/>
      <c r="AST832" s="3"/>
      <c r="ASU832" s="3"/>
      <c r="ASV832" s="3"/>
      <c r="ASW832" s="3"/>
      <c r="ASX832" s="3"/>
      <c r="ASY832" s="3"/>
      <c r="ASZ832" s="3"/>
      <c r="ATA832" s="3"/>
      <c r="ATB832" s="3"/>
      <c r="ATC832" s="3"/>
      <c r="ATD832" s="3"/>
      <c r="ATE832" s="3"/>
      <c r="ATF832" s="3"/>
      <c r="ATG832" s="3"/>
      <c r="ATH832" s="3"/>
      <c r="ATI832" s="3"/>
      <c r="ATJ832" s="3"/>
      <c r="ATK832" s="3"/>
      <c r="ATL832" s="3"/>
      <c r="ATM832" s="3"/>
      <c r="ATN832" s="3"/>
      <c r="ATO832" s="3"/>
      <c r="ATP832" s="3"/>
      <c r="ATQ832" s="3"/>
      <c r="ATR832" s="3"/>
      <c r="ATS832" s="3"/>
      <c r="ATT832" s="3"/>
      <c r="ATU832" s="3"/>
      <c r="ATV832" s="3"/>
      <c r="ATW832" s="3"/>
      <c r="ATX832" s="3"/>
      <c r="ATY832" s="3"/>
      <c r="ATZ832" s="3"/>
      <c r="AUA832" s="3"/>
      <c r="AUB832" s="3"/>
      <c r="AUC832" s="3"/>
      <c r="AUD832" s="3"/>
      <c r="AUE832" s="3"/>
      <c r="AUF832" s="3"/>
      <c r="AUG832" s="3"/>
      <c r="AUH832" s="3"/>
      <c r="AUI832" s="3"/>
      <c r="AUJ832" s="3"/>
      <c r="AUK832" s="3"/>
      <c r="AUL832" s="3"/>
      <c r="AUM832" s="3"/>
      <c r="AUN832" s="3"/>
      <c r="AUO832" s="3"/>
      <c r="AUP832" s="3"/>
      <c r="AUQ832" s="3"/>
      <c r="AUR832" s="3"/>
      <c r="AUS832" s="3"/>
      <c r="AUT832" s="3"/>
      <c r="AUU832" s="3"/>
      <c r="AUV832" s="3"/>
      <c r="AUW832" s="3"/>
      <c r="AUX832" s="3"/>
      <c r="AUY832" s="3"/>
      <c r="AUZ832" s="3"/>
      <c r="AVA832" s="3"/>
      <c r="AVB832" s="3"/>
      <c r="AVC832" s="3"/>
      <c r="AVD832" s="3"/>
      <c r="AVE832" s="3"/>
      <c r="AVF832" s="3"/>
      <c r="AVG832" s="3"/>
      <c r="AVH832" s="3"/>
      <c r="AVI832" s="3"/>
      <c r="AVJ832" s="3"/>
      <c r="AVK832" s="3"/>
      <c r="AVL832" s="3"/>
      <c r="AVM832" s="3"/>
      <c r="AVN832" s="3"/>
      <c r="AVO832" s="3"/>
      <c r="AVP832" s="3"/>
      <c r="AVQ832" s="3"/>
      <c r="AVR832" s="3"/>
      <c r="AVS832" s="3"/>
      <c r="AVT832" s="3"/>
      <c r="AVU832" s="3"/>
      <c r="AVV832" s="3"/>
      <c r="AVW832" s="3"/>
      <c r="AVX832" s="3"/>
      <c r="AVY832" s="3"/>
      <c r="AVZ832" s="3"/>
      <c r="AWA832" s="3"/>
      <c r="AWB832" s="3"/>
      <c r="AWC832" s="3"/>
      <c r="AWD832" s="3"/>
      <c r="AWE832" s="3"/>
      <c r="AWF832" s="3"/>
      <c r="AWG832" s="3"/>
      <c r="AWH832" s="3"/>
      <c r="AWI832" s="3"/>
      <c r="AWJ832" s="3"/>
      <c r="AWK832" s="3"/>
      <c r="AWL832" s="3"/>
      <c r="AWM832" s="3"/>
      <c r="AWN832" s="3"/>
      <c r="AWO832" s="3"/>
      <c r="AWP832" s="3"/>
      <c r="AWQ832" s="3"/>
      <c r="AWR832" s="3"/>
      <c r="AWS832" s="3"/>
      <c r="AWT832" s="3"/>
      <c r="AWU832" s="3"/>
      <c r="AWV832" s="3"/>
      <c r="AWW832" s="3"/>
      <c r="AWX832" s="3"/>
      <c r="AWY832" s="3"/>
      <c r="AWZ832" s="3"/>
      <c r="AXA832" s="3"/>
      <c r="AXB832" s="3"/>
      <c r="AXC832" s="3"/>
      <c r="AXD832" s="3"/>
      <c r="AXE832" s="3"/>
      <c r="AXF832" s="3"/>
      <c r="AXG832" s="3"/>
      <c r="AXH832" s="3"/>
      <c r="AXI832" s="3"/>
      <c r="AXJ832" s="3"/>
      <c r="AXK832" s="3"/>
      <c r="AXL832" s="3"/>
      <c r="AXM832" s="3"/>
      <c r="AXN832" s="3"/>
      <c r="AXO832" s="3"/>
      <c r="AXP832" s="3"/>
      <c r="AXQ832" s="3"/>
      <c r="AXR832" s="3"/>
      <c r="AXS832" s="3"/>
      <c r="AXT832" s="3"/>
      <c r="AXU832" s="3"/>
      <c r="AXV832" s="3"/>
      <c r="AXW832" s="3"/>
      <c r="AXX832" s="3"/>
      <c r="AXY832" s="3"/>
      <c r="AXZ832" s="3"/>
      <c r="AYA832" s="3"/>
      <c r="AYB832" s="3"/>
      <c r="AYC832" s="3"/>
      <c r="AYD832" s="3"/>
      <c r="AYE832" s="3"/>
      <c r="AYF832" s="3"/>
      <c r="AYG832" s="3"/>
      <c r="AYH832" s="3"/>
      <c r="AYI832" s="3"/>
      <c r="AYJ832" s="3"/>
      <c r="AYK832" s="3"/>
      <c r="AYL832" s="3"/>
      <c r="AYM832" s="3"/>
      <c r="AYN832" s="3"/>
      <c r="AYO832" s="3"/>
      <c r="AYP832" s="3"/>
      <c r="AYQ832" s="3"/>
      <c r="AYR832" s="3"/>
      <c r="AYS832" s="3"/>
      <c r="AYT832" s="3"/>
      <c r="AYU832" s="3"/>
      <c r="AYV832" s="3"/>
      <c r="AYW832" s="3"/>
      <c r="AYX832" s="3"/>
      <c r="AYY832" s="3"/>
      <c r="AYZ832" s="3"/>
      <c r="AZA832" s="3"/>
      <c r="AZB832" s="3"/>
      <c r="AZC832" s="3"/>
      <c r="AZD832" s="3"/>
      <c r="AZE832" s="3"/>
      <c r="AZF832" s="3"/>
      <c r="AZG832" s="3"/>
      <c r="AZH832" s="3"/>
      <c r="AZI832" s="3"/>
      <c r="AZJ832" s="3"/>
      <c r="AZK832" s="3"/>
      <c r="AZL832" s="3"/>
      <c r="AZM832" s="3"/>
      <c r="AZN832" s="3"/>
      <c r="AZO832" s="3"/>
      <c r="AZP832" s="3"/>
      <c r="AZQ832" s="3"/>
      <c r="AZR832" s="3"/>
      <c r="AZS832" s="3"/>
      <c r="AZT832" s="3"/>
      <c r="AZU832" s="3"/>
      <c r="AZV832" s="3"/>
      <c r="AZW832" s="3"/>
      <c r="AZX832" s="3"/>
      <c r="AZY832" s="3"/>
      <c r="AZZ832" s="3"/>
      <c r="BAA832" s="3"/>
      <c r="BAB832" s="3"/>
      <c r="BAC832" s="3"/>
      <c r="BAD832" s="3"/>
      <c r="BAE832" s="3"/>
      <c r="BAF832" s="3"/>
      <c r="BAG832" s="3"/>
      <c r="BAH832" s="3"/>
      <c r="BAI832" s="3"/>
      <c r="BAJ832" s="3"/>
      <c r="BAK832" s="3"/>
      <c r="BAL832" s="3"/>
      <c r="BAM832" s="3"/>
      <c r="BAN832" s="3"/>
      <c r="BAO832" s="3"/>
      <c r="BAP832" s="3"/>
      <c r="BAQ832" s="3"/>
      <c r="BAR832" s="3"/>
      <c r="BAS832" s="3"/>
      <c r="BAT832" s="3"/>
      <c r="BAU832" s="3"/>
      <c r="BAV832" s="3"/>
      <c r="BAW832" s="3"/>
      <c r="BAX832" s="3"/>
      <c r="BAY832" s="3"/>
      <c r="BAZ832" s="3"/>
      <c r="BBA832" s="3"/>
      <c r="BBB832" s="3"/>
      <c r="BBC832" s="3"/>
      <c r="BBD832" s="3"/>
      <c r="BBE832" s="3"/>
      <c r="BBF832" s="3"/>
      <c r="BBG832" s="3"/>
      <c r="BBH832" s="3"/>
      <c r="BBI832" s="3"/>
      <c r="BBJ832" s="3"/>
      <c r="BBK832" s="3"/>
      <c r="BBL832" s="3"/>
      <c r="BBM832" s="3"/>
      <c r="BBN832" s="3"/>
      <c r="BBO832" s="3"/>
      <c r="BBP832" s="3"/>
      <c r="BBQ832" s="3"/>
      <c r="BBR832" s="3"/>
      <c r="BBS832" s="3"/>
      <c r="BBT832" s="3"/>
      <c r="BBU832" s="3"/>
      <c r="BBV832" s="3"/>
      <c r="BBW832" s="3"/>
      <c r="BBX832" s="3"/>
      <c r="BBY832" s="3"/>
      <c r="BBZ832" s="3"/>
      <c r="BCA832" s="3"/>
      <c r="BCB832" s="3"/>
      <c r="BCC832" s="3"/>
      <c r="BCD832" s="3"/>
      <c r="BCE832" s="3"/>
      <c r="BCF832" s="3"/>
      <c r="BCG832" s="3"/>
      <c r="BCH832" s="3"/>
      <c r="BCI832" s="3"/>
      <c r="BCJ832" s="3"/>
      <c r="BCK832" s="3"/>
      <c r="BCL832" s="3"/>
      <c r="BCM832" s="3"/>
      <c r="BCN832" s="3"/>
      <c r="BCO832" s="3"/>
      <c r="BCP832" s="3"/>
      <c r="BCQ832" s="3"/>
      <c r="BCR832" s="3"/>
      <c r="BCS832" s="3"/>
      <c r="BCT832" s="3"/>
      <c r="BCU832" s="3"/>
      <c r="BCV832" s="3"/>
      <c r="BCW832" s="3"/>
      <c r="BCX832" s="3"/>
      <c r="BCY832" s="3"/>
      <c r="BCZ832" s="3"/>
      <c r="BDA832" s="3"/>
      <c r="BDB832" s="3"/>
      <c r="BDC832" s="3"/>
      <c r="BDD832" s="3"/>
      <c r="BDE832" s="3"/>
      <c r="BDF832" s="3"/>
      <c r="BDG832" s="3"/>
      <c r="BDH832" s="3"/>
      <c r="BDI832" s="3"/>
      <c r="BDJ832" s="3"/>
      <c r="BDK832" s="3"/>
      <c r="BDL832" s="3"/>
      <c r="BDM832" s="3"/>
      <c r="BDN832" s="3"/>
      <c r="BDO832" s="3"/>
      <c r="BDP832" s="3"/>
      <c r="BDQ832" s="3"/>
      <c r="BDR832" s="3"/>
      <c r="BDS832" s="3"/>
      <c r="BDT832" s="3"/>
      <c r="BDU832" s="3"/>
      <c r="BDV832" s="3"/>
      <c r="BDW832" s="3"/>
      <c r="BDX832" s="3"/>
      <c r="BDY832" s="3"/>
      <c r="BDZ832" s="3"/>
      <c r="BEA832" s="3"/>
      <c r="BEB832" s="3"/>
      <c r="BEC832" s="3"/>
      <c r="BED832" s="3"/>
      <c r="BEE832" s="3"/>
      <c r="BEF832" s="3"/>
      <c r="BEG832" s="3"/>
      <c r="BEH832" s="3"/>
      <c r="BEI832" s="3"/>
      <c r="BEJ832" s="3"/>
      <c r="BEK832" s="3"/>
      <c r="BEL832" s="3"/>
      <c r="BEM832" s="3"/>
      <c r="BEN832" s="3"/>
      <c r="BEO832" s="3"/>
      <c r="BEP832" s="3"/>
      <c r="BEQ832" s="3"/>
      <c r="BER832" s="3"/>
      <c r="BES832" s="3"/>
      <c r="BET832" s="3"/>
      <c r="BEU832" s="3"/>
      <c r="BEV832" s="3"/>
      <c r="BEW832" s="3"/>
      <c r="BEX832" s="3"/>
      <c r="BEY832" s="3"/>
      <c r="BEZ832" s="3"/>
      <c r="BFA832" s="3"/>
      <c r="BFB832" s="3"/>
      <c r="BFC832" s="3"/>
      <c r="BFD832" s="3"/>
      <c r="BFE832" s="3"/>
      <c r="BFF832" s="3"/>
      <c r="BFG832" s="3"/>
      <c r="BFH832" s="3"/>
      <c r="BFI832" s="3"/>
      <c r="BFJ832" s="3"/>
      <c r="BFK832" s="3"/>
      <c r="BFL832" s="3"/>
      <c r="BFM832" s="3"/>
      <c r="BFN832" s="3"/>
      <c r="BFO832" s="3"/>
      <c r="BFP832" s="3"/>
      <c r="BFQ832" s="3"/>
      <c r="BFR832" s="3"/>
      <c r="BFS832" s="3"/>
      <c r="BFT832" s="3"/>
      <c r="BFU832" s="3"/>
      <c r="BFV832" s="3"/>
      <c r="BFW832" s="3"/>
      <c r="BFX832" s="3"/>
      <c r="BFY832" s="3"/>
      <c r="BFZ832" s="3"/>
      <c r="BGA832" s="3"/>
      <c r="BGB832" s="3"/>
      <c r="BGC832" s="3"/>
      <c r="BGD832" s="3"/>
      <c r="BGE832" s="3"/>
      <c r="BGF832" s="3"/>
      <c r="BGG832" s="3"/>
      <c r="BGH832" s="3"/>
      <c r="BGI832" s="3"/>
      <c r="BGJ832" s="3"/>
      <c r="BGK832" s="3"/>
      <c r="BGL832" s="3"/>
      <c r="BGM832" s="3"/>
      <c r="BGN832" s="3"/>
      <c r="BGO832" s="3"/>
      <c r="BGP832" s="3"/>
      <c r="BGQ832" s="3"/>
      <c r="BGR832" s="3"/>
      <c r="BGS832" s="3"/>
      <c r="BGT832" s="3"/>
      <c r="BGU832" s="3"/>
      <c r="BGV832" s="3"/>
      <c r="BGW832" s="3"/>
      <c r="BGX832" s="3"/>
      <c r="BGY832" s="3"/>
      <c r="BGZ832" s="3"/>
      <c r="BHA832" s="3"/>
      <c r="BHB832" s="3"/>
      <c r="BHC832" s="3"/>
      <c r="BHD832" s="3"/>
      <c r="BHE832" s="3"/>
      <c r="BHF832" s="3"/>
      <c r="BHG832" s="3"/>
      <c r="BHH832" s="3"/>
      <c r="BHI832" s="3"/>
      <c r="BHJ832" s="3"/>
      <c r="BHK832" s="3"/>
      <c r="BHL832" s="3"/>
      <c r="BHM832" s="3"/>
      <c r="BHN832" s="3"/>
      <c r="BHO832" s="3"/>
      <c r="BHP832" s="3"/>
      <c r="BHQ832" s="3"/>
      <c r="BHR832" s="3"/>
      <c r="BHS832" s="3"/>
      <c r="BHT832" s="3"/>
      <c r="BHU832" s="3"/>
      <c r="BHV832" s="3"/>
      <c r="BHW832" s="3"/>
      <c r="BHX832" s="3"/>
      <c r="BHY832" s="3"/>
      <c r="BHZ832" s="3"/>
      <c r="BIA832" s="3"/>
      <c r="BIB832" s="3"/>
      <c r="BIC832" s="3"/>
      <c r="BID832" s="3"/>
      <c r="BIE832" s="3"/>
      <c r="BIF832" s="3"/>
      <c r="BIG832" s="3"/>
      <c r="BIH832" s="3"/>
      <c r="BII832" s="3"/>
      <c r="BIJ832" s="3"/>
      <c r="BIK832" s="3"/>
      <c r="BIL832" s="3"/>
      <c r="BIM832" s="3"/>
      <c r="BIN832" s="3"/>
      <c r="BIO832" s="3"/>
      <c r="BIP832" s="3"/>
      <c r="BIQ832" s="3"/>
      <c r="BIR832" s="3"/>
      <c r="BIS832" s="3"/>
      <c r="BIT832" s="3"/>
      <c r="BIU832" s="3"/>
      <c r="BIV832" s="3"/>
      <c r="BIW832" s="3"/>
      <c r="BIX832" s="3"/>
      <c r="BIY832" s="3"/>
      <c r="BIZ832" s="3"/>
      <c r="BJA832" s="3"/>
      <c r="BJB832" s="3"/>
      <c r="BJC832" s="3"/>
      <c r="BJD832" s="3"/>
      <c r="BJE832" s="3"/>
      <c r="BJF832" s="3"/>
      <c r="BJG832" s="3"/>
      <c r="BJH832" s="3"/>
      <c r="BJI832" s="3"/>
      <c r="BJJ832" s="3"/>
      <c r="BJK832" s="3"/>
      <c r="BJL832" s="3"/>
      <c r="BJM832" s="3"/>
      <c r="BJN832" s="3"/>
      <c r="BJO832" s="3"/>
      <c r="BJP832" s="3"/>
      <c r="BJQ832" s="3"/>
      <c r="BJR832" s="3"/>
      <c r="BJS832" s="3"/>
      <c r="BJT832" s="3"/>
      <c r="BJU832" s="3"/>
      <c r="BJV832" s="3"/>
      <c r="BJW832" s="3"/>
      <c r="BJX832" s="3"/>
      <c r="BJY832" s="3"/>
      <c r="BJZ832" s="3"/>
      <c r="BKA832" s="3"/>
      <c r="BKB832" s="3"/>
      <c r="BKC832" s="3"/>
      <c r="BKD832" s="3"/>
      <c r="BKE832" s="3"/>
      <c r="BKF832" s="3"/>
      <c r="BKG832" s="3"/>
      <c r="BKH832" s="3"/>
      <c r="BKI832" s="3"/>
      <c r="BKJ832" s="3"/>
      <c r="BKK832" s="3"/>
      <c r="BKL832" s="3"/>
      <c r="BKM832" s="3"/>
      <c r="BKN832" s="3"/>
      <c r="BKO832" s="3"/>
      <c r="BKP832" s="3"/>
      <c r="BKQ832" s="3"/>
      <c r="BKR832" s="3"/>
      <c r="BKS832" s="3"/>
      <c r="BKT832" s="3"/>
      <c r="BKU832" s="3"/>
      <c r="BKV832" s="3"/>
      <c r="BKW832" s="3"/>
      <c r="BKX832" s="3"/>
      <c r="BKY832" s="3"/>
      <c r="BKZ832" s="3"/>
      <c r="BLA832" s="3"/>
      <c r="BLB832" s="3"/>
      <c r="BLC832" s="3"/>
      <c r="BLD832" s="3"/>
      <c r="BLE832" s="3"/>
      <c r="BLF832" s="3"/>
      <c r="BLG832" s="3"/>
      <c r="BLH832" s="3"/>
      <c r="BLI832" s="3"/>
      <c r="BLJ832" s="3"/>
      <c r="BLK832" s="3"/>
      <c r="BLL832" s="3"/>
      <c r="BLM832" s="3"/>
      <c r="BLN832" s="3"/>
      <c r="BLO832" s="3"/>
      <c r="BLP832" s="3"/>
      <c r="BLQ832" s="3"/>
      <c r="BLR832" s="3"/>
      <c r="BLS832" s="3"/>
      <c r="BLT832" s="3"/>
      <c r="BLU832" s="3"/>
      <c r="BLV832" s="3"/>
      <c r="BLW832" s="3"/>
      <c r="BLX832" s="3"/>
      <c r="BLY832" s="3"/>
      <c r="BLZ832" s="3"/>
      <c r="BMA832" s="3"/>
      <c r="BMB832" s="3"/>
      <c r="BMC832" s="3"/>
      <c r="BMD832" s="3"/>
      <c r="BME832" s="3"/>
      <c r="BMF832" s="3"/>
      <c r="BMG832" s="3"/>
      <c r="BMH832" s="3"/>
      <c r="BMI832" s="3"/>
      <c r="BMJ832" s="3"/>
      <c r="BMK832" s="3"/>
      <c r="BML832" s="3"/>
      <c r="BMM832" s="3"/>
      <c r="BMN832" s="3"/>
      <c r="BMO832" s="3"/>
      <c r="BMP832" s="3"/>
      <c r="BMQ832" s="3"/>
      <c r="BMR832" s="3"/>
      <c r="BMS832" s="3"/>
      <c r="BMT832" s="3"/>
      <c r="BMU832" s="3"/>
      <c r="BMV832" s="3"/>
      <c r="BMW832" s="3"/>
      <c r="BMX832" s="3"/>
      <c r="BMY832" s="3"/>
      <c r="BMZ832" s="3"/>
      <c r="BNA832" s="3"/>
      <c r="BNB832" s="3"/>
      <c r="BNC832" s="3"/>
      <c r="BND832" s="3"/>
      <c r="BNE832" s="3"/>
      <c r="BNF832" s="3"/>
      <c r="BNG832" s="3"/>
      <c r="BNH832" s="3"/>
      <c r="BNI832" s="3"/>
      <c r="BNJ832" s="3"/>
      <c r="BNK832" s="3"/>
      <c r="BNL832" s="3"/>
      <c r="BNM832" s="3"/>
      <c r="BNN832" s="3"/>
      <c r="BNO832" s="3"/>
      <c r="BNP832" s="3"/>
      <c r="BNQ832" s="3"/>
      <c r="BNR832" s="3"/>
      <c r="BNS832" s="3"/>
      <c r="BNT832" s="3"/>
      <c r="BNU832" s="3"/>
      <c r="BNV832" s="3"/>
      <c r="BNW832" s="3"/>
      <c r="BNX832" s="3"/>
      <c r="BNY832" s="3"/>
      <c r="BNZ832" s="3"/>
      <c r="BOA832" s="3"/>
      <c r="BOB832" s="3"/>
      <c r="BOC832" s="3"/>
      <c r="BOD832" s="3"/>
      <c r="BOE832" s="3"/>
      <c r="BOF832" s="3"/>
      <c r="BOG832" s="3"/>
      <c r="BOH832" s="3"/>
      <c r="BOI832" s="3"/>
      <c r="BOJ832" s="3"/>
      <c r="BOK832" s="3"/>
      <c r="BOL832" s="3"/>
      <c r="BOM832" s="3"/>
      <c r="BON832" s="3"/>
      <c r="BOO832" s="3"/>
      <c r="BOP832" s="3"/>
      <c r="BOQ832" s="3"/>
      <c r="BOR832" s="3"/>
      <c r="BOS832" s="3"/>
      <c r="BOT832" s="3"/>
      <c r="BOU832" s="3"/>
      <c r="BOV832" s="3"/>
      <c r="BOW832" s="3"/>
      <c r="BOX832" s="3"/>
      <c r="BOY832" s="3"/>
      <c r="BOZ832" s="3"/>
      <c r="BPA832" s="3"/>
      <c r="BPB832" s="3"/>
      <c r="BPC832" s="3"/>
      <c r="BPD832" s="3"/>
      <c r="BPE832" s="3"/>
      <c r="BPF832" s="3"/>
      <c r="BPG832" s="3"/>
      <c r="BPH832" s="3"/>
      <c r="BPI832" s="3"/>
      <c r="BPJ832" s="3"/>
      <c r="BPK832" s="3"/>
      <c r="BPL832" s="3"/>
      <c r="BPM832" s="3"/>
      <c r="BPN832" s="3"/>
      <c r="BPO832" s="3"/>
      <c r="BPP832" s="3"/>
      <c r="BPQ832" s="3"/>
      <c r="BPR832" s="3"/>
      <c r="BPS832" s="3"/>
      <c r="BPT832" s="3"/>
      <c r="BPU832" s="3"/>
      <c r="BPV832" s="3"/>
      <c r="BPW832" s="3"/>
      <c r="BPX832" s="3"/>
      <c r="BPY832" s="3"/>
      <c r="BPZ832" s="3"/>
      <c r="BQA832" s="3"/>
      <c r="BQB832" s="3"/>
      <c r="BQC832" s="3"/>
      <c r="BQD832" s="3"/>
      <c r="BQE832" s="3"/>
      <c r="BQF832" s="3"/>
      <c r="BQG832" s="3"/>
      <c r="BQH832" s="3"/>
      <c r="BQI832" s="3"/>
      <c r="BQJ832" s="3"/>
      <c r="BQK832" s="3"/>
      <c r="BQL832" s="3"/>
      <c r="BQM832" s="3"/>
      <c r="BQN832" s="3"/>
      <c r="BQO832" s="3"/>
      <c r="BQP832" s="3"/>
      <c r="BQQ832" s="3"/>
      <c r="BQR832" s="3"/>
      <c r="BQS832" s="3"/>
      <c r="BQT832" s="3"/>
      <c r="BQU832" s="3"/>
      <c r="BQV832" s="3"/>
      <c r="BQW832" s="3"/>
      <c r="BQX832" s="3"/>
      <c r="BQY832" s="3"/>
      <c r="BQZ832" s="3"/>
      <c r="BRA832" s="3"/>
      <c r="BRB832" s="3"/>
      <c r="BRC832" s="3"/>
      <c r="BRD832" s="3"/>
      <c r="BRE832" s="3"/>
      <c r="BRF832" s="3"/>
      <c r="BRG832" s="3"/>
      <c r="BRH832" s="3"/>
      <c r="BRI832" s="3"/>
      <c r="BRJ832" s="3"/>
      <c r="BRK832" s="3"/>
      <c r="BRL832" s="3"/>
      <c r="BRM832" s="3"/>
      <c r="BRN832" s="3"/>
      <c r="BRO832" s="3"/>
      <c r="BRP832" s="3"/>
      <c r="BRQ832" s="3"/>
      <c r="BRR832" s="3"/>
      <c r="BRS832" s="3"/>
      <c r="BRT832" s="3"/>
      <c r="BRU832" s="3"/>
      <c r="BRV832" s="3"/>
      <c r="BRW832" s="3"/>
      <c r="BRX832" s="3"/>
      <c r="BRY832" s="3"/>
      <c r="BRZ832" s="3"/>
      <c r="BSA832" s="3"/>
      <c r="BSB832" s="3"/>
      <c r="BSC832" s="3"/>
      <c r="BSD832" s="3"/>
      <c r="BSE832" s="3"/>
      <c r="BSF832" s="3"/>
      <c r="BSG832" s="3"/>
      <c r="BSH832" s="3"/>
      <c r="BSI832" s="3"/>
      <c r="BSJ832" s="3"/>
      <c r="BSK832" s="3"/>
      <c r="BSL832" s="3"/>
      <c r="BSM832" s="3"/>
      <c r="BSN832" s="3"/>
      <c r="BSO832" s="3"/>
      <c r="BSP832" s="3"/>
      <c r="BSQ832" s="3"/>
      <c r="BSR832" s="3"/>
      <c r="BSS832" s="3"/>
      <c r="BST832" s="3"/>
      <c r="BSU832" s="3"/>
      <c r="BSV832" s="3"/>
      <c r="BSW832" s="3"/>
      <c r="BSX832" s="3"/>
      <c r="BSY832" s="3"/>
      <c r="BSZ832" s="3"/>
      <c r="BTA832" s="3"/>
      <c r="BTB832" s="3"/>
      <c r="BTC832" s="3"/>
      <c r="BTD832" s="3"/>
      <c r="BTE832" s="3"/>
      <c r="BTF832" s="3"/>
      <c r="BTG832" s="3"/>
      <c r="BTH832" s="3"/>
      <c r="BTI832" s="3"/>
      <c r="BTJ832" s="3"/>
      <c r="BTK832" s="3"/>
      <c r="BTL832" s="3"/>
      <c r="BTM832" s="3"/>
      <c r="BTN832" s="3"/>
      <c r="BTO832" s="3"/>
      <c r="BTP832" s="3"/>
      <c r="BTQ832" s="3"/>
      <c r="BTR832" s="3"/>
      <c r="BTS832" s="3"/>
      <c r="BTT832" s="3"/>
      <c r="BTU832" s="3"/>
      <c r="BTV832" s="3"/>
      <c r="BTW832" s="3"/>
      <c r="BTX832" s="3"/>
      <c r="BTY832" s="3"/>
      <c r="BTZ832" s="3"/>
      <c r="BUA832" s="3"/>
      <c r="BUB832" s="3"/>
      <c r="BUC832" s="3"/>
      <c r="BUD832" s="3"/>
      <c r="BUE832" s="3"/>
      <c r="BUF832" s="3"/>
      <c r="BUG832" s="3"/>
      <c r="BUH832" s="3"/>
      <c r="BUI832" s="3"/>
      <c r="BUJ832" s="3"/>
      <c r="BUK832" s="3"/>
      <c r="BUL832" s="3"/>
      <c r="BUM832" s="3"/>
      <c r="BUN832" s="3"/>
      <c r="BUO832" s="3"/>
      <c r="BUP832" s="3"/>
      <c r="BUQ832" s="3"/>
      <c r="BUR832" s="3"/>
      <c r="BUS832" s="3"/>
      <c r="BUT832" s="3"/>
      <c r="BUU832" s="3"/>
      <c r="BUV832" s="3"/>
      <c r="BUW832" s="3"/>
      <c r="BUX832" s="3"/>
      <c r="BUY832" s="3"/>
      <c r="BUZ832" s="3"/>
      <c r="BVA832" s="3"/>
      <c r="BVB832" s="3"/>
      <c r="BVC832" s="3"/>
      <c r="BVD832" s="3"/>
      <c r="BVE832" s="3"/>
      <c r="BVF832" s="3"/>
      <c r="BVG832" s="3"/>
      <c r="BVH832" s="3"/>
      <c r="BVI832" s="3"/>
      <c r="BVJ832" s="3"/>
      <c r="BVK832" s="3"/>
      <c r="BVL832" s="3"/>
      <c r="BVM832" s="3"/>
      <c r="BVN832" s="3"/>
      <c r="BVO832" s="3"/>
      <c r="BVP832" s="3"/>
      <c r="BVQ832" s="3"/>
      <c r="BVR832" s="3"/>
      <c r="BVS832" s="3"/>
      <c r="BVT832" s="3"/>
      <c r="BVU832" s="3"/>
      <c r="BVV832" s="3"/>
      <c r="BVW832" s="3"/>
      <c r="BVX832" s="3"/>
      <c r="BVY832" s="3"/>
      <c r="BVZ832" s="3"/>
      <c r="BWA832" s="3"/>
      <c r="BWB832" s="3"/>
      <c r="BWC832" s="3"/>
      <c r="BWD832" s="3"/>
      <c r="BWE832" s="3"/>
      <c r="BWF832" s="3"/>
      <c r="BWG832" s="3"/>
      <c r="BWH832" s="3"/>
      <c r="BWI832" s="3"/>
      <c r="BWJ832" s="3"/>
      <c r="BWK832" s="3"/>
      <c r="BWL832" s="3"/>
      <c r="BWM832" s="3"/>
      <c r="BWN832" s="3"/>
      <c r="BWO832" s="3"/>
      <c r="BWP832" s="3"/>
      <c r="BWQ832" s="3"/>
      <c r="BWR832" s="3"/>
      <c r="BWS832" s="3"/>
      <c r="BWT832" s="3"/>
      <c r="BWU832" s="3"/>
      <c r="BWV832" s="3"/>
      <c r="BWW832" s="3"/>
      <c r="BWX832" s="3"/>
      <c r="BWY832" s="3"/>
      <c r="BWZ832" s="3"/>
      <c r="BXA832" s="3"/>
      <c r="BXB832" s="3"/>
      <c r="BXC832" s="3"/>
      <c r="BXD832" s="3"/>
      <c r="BXE832" s="3"/>
      <c r="BXF832" s="3"/>
      <c r="BXG832" s="3"/>
      <c r="BXH832" s="3"/>
      <c r="BXI832" s="3"/>
      <c r="BXJ832" s="3"/>
      <c r="BXK832" s="3"/>
      <c r="BXL832" s="3"/>
      <c r="BXM832" s="3"/>
      <c r="BXN832" s="3"/>
      <c r="BXO832" s="3"/>
      <c r="BXP832" s="3"/>
      <c r="BXQ832" s="3"/>
      <c r="BXR832" s="3"/>
      <c r="BXS832" s="3"/>
      <c r="BXT832" s="3"/>
      <c r="BXU832" s="3"/>
      <c r="BXV832" s="3"/>
      <c r="BXW832" s="3"/>
      <c r="BXX832" s="3"/>
      <c r="BXY832" s="3"/>
      <c r="BXZ832" s="3"/>
      <c r="BYA832" s="3"/>
      <c r="BYB832" s="3"/>
      <c r="BYC832" s="3"/>
      <c r="BYD832" s="3"/>
      <c r="BYE832" s="3"/>
      <c r="BYF832" s="3"/>
      <c r="BYG832" s="3"/>
      <c r="BYH832" s="3"/>
      <c r="BYI832" s="3"/>
      <c r="BYJ832" s="3"/>
      <c r="BYK832" s="3"/>
      <c r="BYL832" s="3"/>
      <c r="BYM832" s="3"/>
      <c r="BYN832" s="3"/>
      <c r="BYO832" s="3"/>
      <c r="BYP832" s="3"/>
      <c r="BYQ832" s="3"/>
      <c r="BYR832" s="3"/>
      <c r="BYS832" s="3"/>
      <c r="BYT832" s="3"/>
      <c r="BYU832" s="3"/>
      <c r="BYV832" s="3"/>
      <c r="BYW832" s="3"/>
      <c r="BYX832" s="3"/>
      <c r="BYY832" s="3"/>
      <c r="BYZ832" s="3"/>
      <c r="BZA832" s="3"/>
      <c r="BZB832" s="3"/>
      <c r="BZC832" s="3"/>
      <c r="BZD832" s="3"/>
      <c r="BZE832" s="3"/>
      <c r="BZF832" s="3"/>
      <c r="BZG832" s="3"/>
      <c r="BZH832" s="3"/>
      <c r="BZI832" s="3"/>
      <c r="BZJ832" s="3"/>
      <c r="BZK832" s="3"/>
      <c r="BZL832" s="3"/>
      <c r="BZM832" s="3"/>
      <c r="BZN832" s="3"/>
      <c r="BZO832" s="3"/>
      <c r="BZP832" s="3"/>
      <c r="BZQ832" s="3"/>
      <c r="BZR832" s="3"/>
      <c r="BZS832" s="3"/>
      <c r="BZT832" s="3"/>
      <c r="BZU832" s="3"/>
      <c r="BZV832" s="3"/>
      <c r="BZW832" s="3"/>
      <c r="BZX832" s="3"/>
      <c r="BZY832" s="3"/>
      <c r="BZZ832" s="3"/>
      <c r="CAA832" s="3"/>
      <c r="CAB832" s="3"/>
      <c r="CAC832" s="3"/>
      <c r="CAD832" s="3"/>
      <c r="CAE832" s="3"/>
      <c r="CAF832" s="3"/>
      <c r="CAG832" s="3"/>
      <c r="CAH832" s="3"/>
      <c r="CAI832" s="3"/>
      <c r="CAJ832" s="3"/>
      <c r="CAK832" s="3"/>
      <c r="CAL832" s="3"/>
      <c r="CAM832" s="3"/>
      <c r="CAN832" s="3"/>
      <c r="CAO832" s="3"/>
      <c r="CAP832" s="3"/>
      <c r="CAQ832" s="3"/>
      <c r="CAR832" s="3"/>
      <c r="CAS832" s="3"/>
      <c r="CAT832" s="3"/>
      <c r="CAU832" s="3"/>
      <c r="CAV832" s="3"/>
      <c r="CAW832" s="3"/>
      <c r="CAX832" s="3"/>
      <c r="CAY832" s="3"/>
      <c r="CAZ832" s="3"/>
      <c r="CBA832" s="3"/>
      <c r="CBB832" s="3"/>
      <c r="CBC832" s="3"/>
      <c r="CBD832" s="3"/>
      <c r="CBE832" s="3"/>
      <c r="CBF832" s="3"/>
      <c r="CBG832" s="3"/>
      <c r="CBH832" s="3"/>
      <c r="CBI832" s="3"/>
      <c r="CBJ832" s="3"/>
      <c r="CBK832" s="3"/>
      <c r="CBL832" s="3"/>
      <c r="CBM832" s="3"/>
      <c r="CBN832" s="3"/>
      <c r="CBO832" s="3"/>
      <c r="CBP832" s="3"/>
      <c r="CBQ832" s="3"/>
      <c r="CBR832" s="3"/>
      <c r="CBS832" s="3"/>
      <c r="CBT832" s="3"/>
      <c r="CBU832" s="3"/>
      <c r="CBV832" s="3"/>
      <c r="CBW832" s="3"/>
      <c r="CBX832" s="3"/>
      <c r="CBY832" s="3"/>
      <c r="CBZ832" s="3"/>
      <c r="CCA832" s="3"/>
      <c r="CCB832" s="3"/>
      <c r="CCC832" s="3"/>
      <c r="CCD832" s="3"/>
      <c r="CCE832" s="3"/>
      <c r="CCF832" s="3"/>
      <c r="CCG832" s="3"/>
      <c r="CCH832" s="3"/>
      <c r="CCI832" s="3"/>
      <c r="CCJ832" s="3"/>
      <c r="CCK832" s="3"/>
      <c r="CCL832" s="3"/>
      <c r="CCM832" s="3"/>
      <c r="CCN832" s="3"/>
      <c r="CCO832" s="3"/>
      <c r="CCP832" s="3"/>
      <c r="CCQ832" s="3"/>
      <c r="CCR832" s="3"/>
      <c r="CCS832" s="3"/>
      <c r="CCT832" s="3"/>
      <c r="CCU832" s="3"/>
      <c r="CCV832" s="3"/>
      <c r="CCW832" s="3"/>
      <c r="CCX832" s="3"/>
      <c r="CCY832" s="3"/>
      <c r="CCZ832" s="3"/>
      <c r="CDA832" s="3"/>
      <c r="CDB832" s="3"/>
      <c r="CDC832" s="3"/>
      <c r="CDD832" s="3"/>
      <c r="CDE832" s="3"/>
      <c r="CDF832" s="3"/>
      <c r="CDG832" s="3"/>
      <c r="CDH832" s="3"/>
      <c r="CDI832" s="3"/>
      <c r="CDJ832" s="3"/>
      <c r="CDK832" s="3"/>
      <c r="CDL832" s="3"/>
      <c r="CDM832" s="3"/>
      <c r="CDN832" s="3"/>
      <c r="CDO832" s="3"/>
      <c r="CDP832" s="3"/>
      <c r="CDQ832" s="3"/>
      <c r="CDR832" s="3"/>
      <c r="CDS832" s="3"/>
      <c r="CDT832" s="3"/>
      <c r="CDU832" s="3"/>
      <c r="CDV832" s="3"/>
      <c r="CDW832" s="3"/>
      <c r="CDX832" s="3"/>
      <c r="CDY832" s="3"/>
      <c r="CDZ832" s="3"/>
      <c r="CEA832" s="3"/>
      <c r="CEB832" s="3"/>
      <c r="CEC832" s="3"/>
      <c r="CED832" s="3"/>
      <c r="CEE832" s="3"/>
      <c r="CEF832" s="3"/>
      <c r="CEG832" s="3"/>
      <c r="CEH832" s="3"/>
      <c r="CEI832" s="3"/>
      <c r="CEJ832" s="3"/>
      <c r="CEK832" s="3"/>
      <c r="CEL832" s="3"/>
      <c r="CEM832" s="3"/>
      <c r="CEN832" s="3"/>
      <c r="CEO832" s="3"/>
      <c r="CEP832" s="3"/>
      <c r="CEQ832" s="3"/>
      <c r="CER832" s="3"/>
      <c r="CES832" s="3"/>
      <c r="CET832" s="3"/>
      <c r="CEU832" s="3"/>
      <c r="CEV832" s="3"/>
      <c r="CEW832" s="3"/>
      <c r="CEX832" s="3"/>
      <c r="CEY832" s="3"/>
      <c r="CEZ832" s="3"/>
      <c r="CFA832" s="3"/>
      <c r="CFB832" s="3"/>
      <c r="CFC832" s="3"/>
      <c r="CFD832" s="3"/>
      <c r="CFE832" s="3"/>
      <c r="CFF832" s="3"/>
      <c r="CFG832" s="3"/>
      <c r="CFH832" s="3"/>
      <c r="CFI832" s="3"/>
      <c r="CFJ832" s="3"/>
      <c r="CFK832" s="3"/>
      <c r="CFL832" s="3"/>
      <c r="CFM832" s="3"/>
      <c r="CFN832" s="3"/>
      <c r="CFO832" s="3"/>
      <c r="CFP832" s="3"/>
      <c r="CFQ832" s="3"/>
      <c r="CFR832" s="3"/>
      <c r="CFS832" s="3"/>
      <c r="CFT832" s="3"/>
      <c r="CFU832" s="3"/>
      <c r="CFV832" s="3"/>
      <c r="CFW832" s="3"/>
      <c r="CFX832" s="3"/>
      <c r="CFY832" s="3"/>
      <c r="CFZ832" s="3"/>
      <c r="CGA832" s="3"/>
      <c r="CGB832" s="3"/>
      <c r="CGC832" s="3"/>
      <c r="CGD832" s="3"/>
      <c r="CGE832" s="3"/>
      <c r="CGF832" s="3"/>
      <c r="CGG832" s="3"/>
      <c r="CGH832" s="3"/>
      <c r="CGI832" s="3"/>
      <c r="CGJ832" s="3"/>
      <c r="CGK832" s="3"/>
      <c r="CGL832" s="3"/>
      <c r="CGM832" s="3"/>
      <c r="CGN832" s="3"/>
      <c r="CGO832" s="3"/>
      <c r="CGP832" s="3"/>
      <c r="CGQ832" s="3"/>
      <c r="CGR832" s="3"/>
      <c r="CGS832" s="3"/>
      <c r="CGT832" s="3"/>
      <c r="CGU832" s="3"/>
      <c r="CGV832" s="3"/>
      <c r="CGW832" s="3"/>
      <c r="CGX832" s="3"/>
      <c r="CGY832" s="3"/>
      <c r="CGZ832" s="3"/>
      <c r="CHA832" s="3"/>
      <c r="CHB832" s="3"/>
      <c r="CHC832" s="3"/>
      <c r="CHD832" s="3"/>
      <c r="CHE832" s="3"/>
      <c r="CHF832" s="3"/>
      <c r="CHG832" s="3"/>
      <c r="CHH832" s="3"/>
      <c r="CHI832" s="3"/>
      <c r="CHJ832" s="3"/>
      <c r="CHK832" s="3"/>
      <c r="CHL832" s="3"/>
      <c r="CHM832" s="3"/>
      <c r="CHN832" s="3"/>
      <c r="CHO832" s="3"/>
      <c r="CHP832" s="3"/>
      <c r="CHQ832" s="3"/>
      <c r="CHR832" s="3"/>
      <c r="CHS832" s="3"/>
      <c r="CHT832" s="3"/>
      <c r="CHU832" s="3"/>
      <c r="CHV832" s="3"/>
      <c r="CHW832" s="3"/>
      <c r="CHX832" s="3"/>
      <c r="CHY832" s="3"/>
      <c r="CHZ832" s="3"/>
      <c r="CIA832" s="3"/>
      <c r="CIB832" s="3"/>
      <c r="CIC832" s="3"/>
      <c r="CID832" s="3"/>
      <c r="CIE832" s="3"/>
      <c r="CIF832" s="3"/>
      <c r="CIG832" s="3"/>
      <c r="CIH832" s="3"/>
      <c r="CII832" s="3"/>
      <c r="CIJ832" s="3"/>
      <c r="CIK832" s="3"/>
      <c r="CIL832" s="3"/>
      <c r="CIM832" s="3"/>
      <c r="CIN832" s="3"/>
      <c r="CIO832" s="3"/>
      <c r="CIP832" s="3"/>
      <c r="CIQ832" s="3"/>
      <c r="CIR832" s="3"/>
      <c r="CIS832" s="3"/>
      <c r="CIT832" s="3"/>
      <c r="CIU832" s="3"/>
      <c r="CIV832" s="3"/>
      <c r="CIW832" s="3"/>
      <c r="CIX832" s="3"/>
      <c r="CIY832" s="3"/>
      <c r="CIZ832" s="3"/>
      <c r="CJA832" s="3"/>
      <c r="CJB832" s="3"/>
      <c r="CJC832" s="3"/>
      <c r="CJD832" s="3"/>
      <c r="CJE832" s="3"/>
      <c r="CJF832" s="3"/>
      <c r="CJG832" s="3"/>
      <c r="CJH832" s="3"/>
      <c r="CJI832" s="3"/>
      <c r="CJJ832" s="3"/>
      <c r="CJK832" s="3"/>
      <c r="CJL832" s="3"/>
      <c r="CJM832" s="3"/>
      <c r="CJN832" s="3"/>
      <c r="CJO832" s="3"/>
      <c r="CJP832" s="3"/>
      <c r="CJQ832" s="3"/>
      <c r="CJR832" s="3"/>
      <c r="CJS832" s="3"/>
      <c r="CJT832" s="3"/>
      <c r="CJU832" s="3"/>
      <c r="CJV832" s="3"/>
      <c r="CJW832" s="3"/>
      <c r="CJX832" s="3"/>
      <c r="CJY832" s="3"/>
      <c r="CJZ832" s="3"/>
      <c r="CKA832" s="3"/>
      <c r="CKB832" s="3"/>
      <c r="CKC832" s="3"/>
      <c r="CKD832" s="3"/>
      <c r="CKE832" s="3"/>
      <c r="CKF832" s="3"/>
      <c r="CKG832" s="3"/>
      <c r="CKH832" s="3"/>
      <c r="CKI832" s="3"/>
      <c r="CKJ832" s="3"/>
      <c r="CKK832" s="3"/>
      <c r="CKL832" s="3"/>
      <c r="CKM832" s="3"/>
      <c r="CKN832" s="3"/>
      <c r="CKO832" s="3"/>
      <c r="CKP832" s="3"/>
      <c r="CKQ832" s="3"/>
      <c r="CKR832" s="3"/>
      <c r="CKS832" s="3"/>
      <c r="CKT832" s="3"/>
      <c r="CKU832" s="3"/>
      <c r="CKV832" s="3"/>
      <c r="CKW832" s="3"/>
      <c r="CKX832" s="3"/>
      <c r="CKY832" s="3"/>
      <c r="CKZ832" s="3"/>
      <c r="CLA832" s="3"/>
      <c r="CLB832" s="3"/>
      <c r="CLC832" s="3"/>
      <c r="CLD832" s="3"/>
      <c r="CLE832" s="3"/>
      <c r="CLF832" s="3"/>
      <c r="CLG832" s="3"/>
      <c r="CLH832" s="3"/>
      <c r="CLI832" s="3"/>
      <c r="CLJ832" s="3"/>
      <c r="CLK832" s="3"/>
      <c r="CLL832" s="3"/>
      <c r="CLM832" s="3"/>
      <c r="CLN832" s="3"/>
      <c r="CLO832" s="3"/>
      <c r="CLP832" s="3"/>
      <c r="CLQ832" s="3"/>
      <c r="CLR832" s="3"/>
      <c r="CLS832" s="3"/>
      <c r="CLT832" s="3"/>
      <c r="CLU832" s="3"/>
      <c r="CLV832" s="3"/>
      <c r="CLW832" s="3"/>
      <c r="CLX832" s="3"/>
      <c r="CLY832" s="3"/>
      <c r="CLZ832" s="3"/>
      <c r="CMA832" s="3"/>
      <c r="CMB832" s="3"/>
      <c r="CMC832" s="3"/>
      <c r="CMD832" s="3"/>
      <c r="CME832" s="3"/>
      <c r="CMF832" s="3"/>
      <c r="CMG832" s="3"/>
      <c r="CMH832" s="3"/>
      <c r="CMI832" s="3"/>
      <c r="CMJ832" s="3"/>
      <c r="CMK832" s="3"/>
      <c r="CML832" s="3"/>
      <c r="CMM832" s="3"/>
      <c r="CMN832" s="3"/>
      <c r="CMO832" s="3"/>
      <c r="CMP832" s="3"/>
      <c r="CMQ832" s="3"/>
      <c r="CMR832" s="3"/>
      <c r="CMS832" s="3"/>
      <c r="CMT832" s="3"/>
      <c r="CMU832" s="3"/>
      <c r="CMV832" s="3"/>
      <c r="CMW832" s="3"/>
      <c r="CMX832" s="3"/>
      <c r="CMY832" s="3"/>
      <c r="CMZ832" s="3"/>
      <c r="CNA832" s="3"/>
      <c r="CNB832" s="3"/>
      <c r="CNC832" s="3"/>
      <c r="CND832" s="3"/>
      <c r="CNE832" s="3"/>
      <c r="CNF832" s="3"/>
      <c r="CNG832" s="3"/>
      <c r="CNH832" s="3"/>
      <c r="CNI832" s="3"/>
      <c r="CNJ832" s="3"/>
      <c r="CNK832" s="3"/>
      <c r="CNL832" s="3"/>
      <c r="CNM832" s="3"/>
      <c r="CNN832" s="3"/>
      <c r="CNO832" s="3"/>
      <c r="CNP832" s="3"/>
      <c r="CNQ832" s="3"/>
      <c r="CNR832" s="3"/>
      <c r="CNS832" s="3"/>
      <c r="CNT832" s="3"/>
      <c r="CNU832" s="3"/>
      <c r="CNV832" s="3"/>
      <c r="CNW832" s="3"/>
      <c r="CNX832" s="3"/>
      <c r="CNY832" s="3"/>
      <c r="CNZ832" s="3"/>
      <c r="COA832" s="3"/>
      <c r="COB832" s="3"/>
      <c r="COC832" s="3"/>
      <c r="COD832" s="3"/>
      <c r="COE832" s="3"/>
      <c r="COF832" s="3"/>
      <c r="COG832" s="3"/>
      <c r="COH832" s="3"/>
      <c r="COI832" s="3"/>
      <c r="COJ832" s="3"/>
      <c r="COK832" s="3"/>
      <c r="COL832" s="3"/>
      <c r="COM832" s="3"/>
      <c r="CON832" s="3"/>
      <c r="COO832" s="3"/>
      <c r="COP832" s="3"/>
      <c r="COQ832" s="3"/>
      <c r="COR832" s="3"/>
      <c r="COS832" s="3"/>
      <c r="COT832" s="3"/>
      <c r="COU832" s="3"/>
      <c r="COV832" s="3"/>
      <c r="COW832" s="3"/>
      <c r="COX832" s="3"/>
      <c r="COY832" s="3"/>
      <c r="COZ832" s="3"/>
      <c r="CPA832" s="3"/>
      <c r="CPB832" s="3"/>
      <c r="CPC832" s="3"/>
      <c r="CPD832" s="3"/>
      <c r="CPE832" s="3"/>
      <c r="CPF832" s="3"/>
      <c r="CPG832" s="3"/>
      <c r="CPH832" s="3"/>
      <c r="CPI832" s="3"/>
      <c r="CPJ832" s="3"/>
      <c r="CPK832" s="3"/>
      <c r="CPL832" s="3"/>
      <c r="CPM832" s="3"/>
      <c r="CPN832" s="3"/>
      <c r="CPO832" s="3"/>
      <c r="CPP832" s="3"/>
      <c r="CPQ832" s="3"/>
      <c r="CPR832" s="3"/>
      <c r="CPS832" s="3"/>
      <c r="CPT832" s="3"/>
      <c r="CPU832" s="3"/>
      <c r="CPV832" s="3"/>
      <c r="CPW832" s="3"/>
      <c r="CPX832" s="3"/>
      <c r="CPY832" s="3"/>
      <c r="CPZ832" s="3"/>
      <c r="CQA832" s="3"/>
      <c r="CQB832" s="3"/>
      <c r="CQC832" s="3"/>
      <c r="CQD832" s="3"/>
      <c r="CQE832" s="3"/>
      <c r="CQF832" s="3"/>
      <c r="CQG832" s="3"/>
      <c r="CQH832" s="3"/>
      <c r="CQI832" s="3"/>
      <c r="CQJ832" s="3"/>
      <c r="CQK832" s="3"/>
      <c r="CQL832" s="3"/>
      <c r="CQM832" s="3"/>
      <c r="CQN832" s="3"/>
      <c r="CQO832" s="3"/>
      <c r="CQP832" s="3"/>
      <c r="CQQ832" s="3"/>
      <c r="CQR832" s="3"/>
      <c r="CQS832" s="3"/>
      <c r="CQT832" s="3"/>
      <c r="CQU832" s="3"/>
      <c r="CQV832" s="3"/>
      <c r="CQW832" s="3"/>
      <c r="CQX832" s="3"/>
      <c r="CQY832" s="3"/>
      <c r="CQZ832" s="3"/>
      <c r="CRA832" s="3"/>
      <c r="CRB832" s="3"/>
      <c r="CRC832" s="3"/>
      <c r="CRD832" s="3"/>
      <c r="CRE832" s="3"/>
      <c r="CRF832" s="3"/>
      <c r="CRG832" s="3"/>
      <c r="CRH832" s="3"/>
      <c r="CRI832" s="3"/>
      <c r="CRJ832" s="3"/>
      <c r="CRK832" s="3"/>
      <c r="CRL832" s="3"/>
      <c r="CRM832" s="3"/>
      <c r="CRN832" s="3"/>
      <c r="CRO832" s="3"/>
      <c r="CRP832" s="3"/>
      <c r="CRQ832" s="3"/>
      <c r="CRR832" s="3"/>
      <c r="CRS832" s="3"/>
      <c r="CRT832" s="3"/>
      <c r="CRU832" s="3"/>
      <c r="CRV832" s="3"/>
      <c r="CRW832" s="3"/>
      <c r="CRX832" s="3"/>
      <c r="CRY832" s="3"/>
      <c r="CRZ832" s="3"/>
      <c r="CSA832" s="3"/>
      <c r="CSB832" s="3"/>
      <c r="CSC832" s="3"/>
      <c r="CSD832" s="3"/>
      <c r="CSE832" s="3"/>
      <c r="CSF832" s="3"/>
      <c r="CSG832" s="3"/>
      <c r="CSH832" s="3"/>
      <c r="CSI832" s="3"/>
      <c r="CSJ832" s="3"/>
      <c r="CSK832" s="3"/>
      <c r="CSL832" s="3"/>
      <c r="CSM832" s="3"/>
      <c r="CSN832" s="3"/>
      <c r="CSO832" s="3"/>
      <c r="CSP832" s="3"/>
      <c r="CSQ832" s="3"/>
      <c r="CSR832" s="3"/>
      <c r="CSS832" s="3"/>
      <c r="CST832" s="3"/>
      <c r="CSU832" s="3"/>
      <c r="CSV832" s="3"/>
      <c r="CSW832" s="3"/>
      <c r="CSX832" s="3"/>
      <c r="CSY832" s="3"/>
      <c r="CSZ832" s="3"/>
      <c r="CTA832" s="3"/>
      <c r="CTB832" s="3"/>
      <c r="CTC832" s="3"/>
      <c r="CTD832" s="3"/>
      <c r="CTE832" s="3"/>
      <c r="CTF832" s="3"/>
      <c r="CTG832" s="3"/>
      <c r="CTH832" s="3"/>
      <c r="CTI832" s="3"/>
      <c r="CTJ832" s="3"/>
      <c r="CTK832" s="3"/>
      <c r="CTL832" s="3"/>
      <c r="CTM832" s="3"/>
      <c r="CTN832" s="3"/>
      <c r="CTO832" s="3"/>
      <c r="CTP832" s="3"/>
      <c r="CTQ832" s="3"/>
      <c r="CTR832" s="3"/>
      <c r="CTS832" s="3"/>
      <c r="CTT832" s="3"/>
      <c r="CTU832" s="3"/>
      <c r="CTV832" s="3"/>
      <c r="CTW832" s="3"/>
      <c r="CTX832" s="3"/>
      <c r="CTY832" s="3"/>
      <c r="CTZ832" s="3"/>
      <c r="CUA832" s="3"/>
      <c r="CUB832" s="3"/>
      <c r="CUC832" s="3"/>
      <c r="CUD832" s="3"/>
      <c r="CUE832" s="3"/>
      <c r="CUF832" s="3"/>
      <c r="CUG832" s="3"/>
      <c r="CUH832" s="3"/>
      <c r="CUI832" s="3"/>
      <c r="CUJ832" s="3"/>
      <c r="CUK832" s="3"/>
      <c r="CUL832" s="3"/>
      <c r="CUM832" s="3"/>
      <c r="CUN832" s="3"/>
      <c r="CUO832" s="3"/>
      <c r="CUP832" s="3"/>
      <c r="CUQ832" s="3"/>
      <c r="CUR832" s="3"/>
      <c r="CUS832" s="3"/>
      <c r="CUT832" s="3"/>
      <c r="CUU832" s="3"/>
      <c r="CUV832" s="3"/>
      <c r="CUW832" s="3"/>
      <c r="CUX832" s="3"/>
      <c r="CUY832" s="3"/>
      <c r="CUZ832" s="3"/>
      <c r="CVA832" s="3"/>
      <c r="CVB832" s="3"/>
      <c r="CVC832" s="3"/>
      <c r="CVD832" s="3"/>
      <c r="CVE832" s="3"/>
      <c r="CVF832" s="3"/>
      <c r="CVG832" s="3"/>
      <c r="CVH832" s="3"/>
      <c r="CVI832" s="3"/>
      <c r="CVJ832" s="3"/>
      <c r="CVK832" s="3"/>
      <c r="CVL832" s="3"/>
      <c r="CVM832" s="3"/>
      <c r="CVN832" s="3"/>
      <c r="CVO832" s="3"/>
      <c r="CVP832" s="3"/>
      <c r="CVQ832" s="3"/>
      <c r="CVR832" s="3"/>
      <c r="CVS832" s="3"/>
      <c r="CVT832" s="3"/>
      <c r="CVU832" s="3"/>
      <c r="CVV832" s="3"/>
      <c r="CVW832" s="3"/>
      <c r="CVX832" s="3"/>
      <c r="CVY832" s="3"/>
      <c r="CVZ832" s="3"/>
      <c r="CWA832" s="3"/>
      <c r="CWB832" s="3"/>
      <c r="CWC832" s="3"/>
      <c r="CWD832" s="3"/>
      <c r="CWE832" s="3"/>
      <c r="CWF832" s="3"/>
      <c r="CWG832" s="3"/>
      <c r="CWH832" s="3"/>
      <c r="CWI832" s="3"/>
      <c r="CWJ832" s="3"/>
      <c r="CWK832" s="3"/>
      <c r="CWL832" s="3"/>
      <c r="CWM832" s="3"/>
      <c r="CWN832" s="3"/>
      <c r="CWO832" s="3"/>
      <c r="CWP832" s="3"/>
      <c r="CWQ832" s="3"/>
      <c r="CWR832" s="3"/>
      <c r="CWS832" s="3"/>
      <c r="CWT832" s="3"/>
      <c r="CWU832" s="3"/>
      <c r="CWV832" s="3"/>
      <c r="CWW832" s="3"/>
      <c r="CWX832" s="3"/>
      <c r="CWY832" s="3"/>
      <c r="CWZ832" s="3"/>
      <c r="CXA832" s="3"/>
      <c r="CXB832" s="3"/>
      <c r="CXC832" s="3"/>
      <c r="CXD832" s="3"/>
      <c r="CXE832" s="3"/>
      <c r="CXF832" s="3"/>
      <c r="CXG832" s="3"/>
      <c r="CXH832" s="3"/>
      <c r="CXI832" s="3"/>
      <c r="CXJ832" s="3"/>
      <c r="CXK832" s="3"/>
      <c r="CXL832" s="3"/>
      <c r="CXM832" s="3"/>
      <c r="CXN832" s="3"/>
      <c r="CXO832" s="3"/>
      <c r="CXP832" s="3"/>
      <c r="CXQ832" s="3"/>
      <c r="CXR832" s="3"/>
      <c r="CXS832" s="3"/>
      <c r="CXT832" s="3"/>
      <c r="CXU832" s="3"/>
      <c r="CXV832" s="3"/>
      <c r="CXW832" s="3"/>
      <c r="CXX832" s="3"/>
      <c r="CXY832" s="3"/>
      <c r="CXZ832" s="3"/>
      <c r="CYA832" s="3"/>
      <c r="CYB832" s="3"/>
      <c r="CYC832" s="3"/>
      <c r="CYD832" s="3"/>
      <c r="CYE832" s="3"/>
      <c r="CYF832" s="3"/>
      <c r="CYG832" s="3"/>
      <c r="CYH832" s="3"/>
      <c r="CYI832" s="3"/>
      <c r="CYJ832" s="3"/>
      <c r="CYK832" s="3"/>
      <c r="CYL832" s="3"/>
      <c r="CYM832" s="3"/>
      <c r="CYN832" s="3"/>
      <c r="CYO832" s="3"/>
      <c r="CYP832" s="3"/>
      <c r="CYQ832" s="3"/>
      <c r="CYR832" s="3"/>
      <c r="CYS832" s="3"/>
      <c r="CYT832" s="3"/>
      <c r="CYU832" s="3"/>
      <c r="CYV832" s="3"/>
      <c r="CYW832" s="3"/>
      <c r="CYX832" s="3"/>
      <c r="CYY832" s="3"/>
      <c r="CYZ832" s="3"/>
      <c r="CZA832" s="3"/>
      <c r="CZB832" s="3"/>
      <c r="CZC832" s="3"/>
      <c r="CZD832" s="3"/>
      <c r="CZE832" s="3"/>
      <c r="CZF832" s="3"/>
      <c r="CZG832" s="3"/>
      <c r="CZH832" s="3"/>
      <c r="CZI832" s="3"/>
      <c r="CZJ832" s="3"/>
      <c r="CZK832" s="3"/>
      <c r="CZL832" s="3"/>
      <c r="CZM832" s="3"/>
      <c r="CZN832" s="3"/>
      <c r="CZO832" s="3"/>
      <c r="CZP832" s="3"/>
      <c r="CZQ832" s="3"/>
      <c r="CZR832" s="3"/>
      <c r="CZS832" s="3"/>
      <c r="CZT832" s="3"/>
      <c r="CZU832" s="3"/>
      <c r="CZV832" s="3"/>
      <c r="CZW832" s="3"/>
      <c r="CZX832" s="3"/>
      <c r="CZY832" s="3"/>
      <c r="CZZ832" s="3"/>
      <c r="DAA832" s="3"/>
      <c r="DAB832" s="3"/>
      <c r="DAC832" s="3"/>
      <c r="DAD832" s="3"/>
      <c r="DAE832" s="3"/>
      <c r="DAF832" s="3"/>
      <c r="DAG832" s="3"/>
      <c r="DAH832" s="3"/>
      <c r="DAI832" s="3"/>
      <c r="DAJ832" s="3"/>
      <c r="DAK832" s="3"/>
      <c r="DAL832" s="3"/>
      <c r="DAM832" s="3"/>
      <c r="DAN832" s="3"/>
      <c r="DAO832" s="3"/>
      <c r="DAP832" s="3"/>
      <c r="DAQ832" s="3"/>
      <c r="DAR832" s="3"/>
      <c r="DAS832" s="3"/>
      <c r="DAT832" s="3"/>
      <c r="DAU832" s="3"/>
      <c r="DAV832" s="3"/>
      <c r="DAW832" s="3"/>
      <c r="DAX832" s="3"/>
      <c r="DAY832" s="3"/>
      <c r="DAZ832" s="3"/>
      <c r="DBA832" s="3"/>
      <c r="DBB832" s="3"/>
      <c r="DBC832" s="3"/>
      <c r="DBD832" s="3"/>
      <c r="DBE832" s="3"/>
      <c r="DBF832" s="3"/>
      <c r="DBG832" s="3"/>
      <c r="DBH832" s="3"/>
      <c r="DBI832" s="3"/>
      <c r="DBJ832" s="3"/>
      <c r="DBK832" s="3"/>
      <c r="DBL832" s="3"/>
      <c r="DBM832" s="3"/>
      <c r="DBN832" s="3"/>
      <c r="DBO832" s="3"/>
      <c r="DBP832" s="3"/>
      <c r="DBQ832" s="3"/>
      <c r="DBR832" s="3"/>
      <c r="DBS832" s="3"/>
      <c r="DBT832" s="3"/>
      <c r="DBU832" s="3"/>
      <c r="DBV832" s="3"/>
      <c r="DBW832" s="3"/>
      <c r="DBX832" s="3"/>
      <c r="DBY832" s="3"/>
      <c r="DBZ832" s="3"/>
      <c r="DCA832" s="3"/>
      <c r="DCB832" s="3"/>
      <c r="DCC832" s="3"/>
      <c r="DCD832" s="3"/>
      <c r="DCE832" s="3"/>
      <c r="DCF832" s="3"/>
      <c r="DCG832" s="3"/>
      <c r="DCH832" s="3"/>
      <c r="DCI832" s="3"/>
      <c r="DCJ832" s="3"/>
      <c r="DCK832" s="3"/>
      <c r="DCL832" s="3"/>
      <c r="DCM832" s="3"/>
      <c r="DCN832" s="3"/>
      <c r="DCO832" s="3"/>
      <c r="DCP832" s="3"/>
      <c r="DCQ832" s="3"/>
      <c r="DCR832" s="3"/>
      <c r="DCS832" s="3"/>
      <c r="DCT832" s="3"/>
      <c r="DCU832" s="3"/>
      <c r="DCV832" s="3"/>
      <c r="DCW832" s="3"/>
      <c r="DCX832" s="3"/>
      <c r="DCY832" s="3"/>
      <c r="DCZ832" s="3"/>
      <c r="DDA832" s="3"/>
      <c r="DDB832" s="3"/>
      <c r="DDC832" s="3"/>
      <c r="DDD832" s="3"/>
      <c r="DDE832" s="3"/>
      <c r="DDF832" s="3"/>
      <c r="DDG832" s="3"/>
      <c r="DDH832" s="3"/>
      <c r="DDI832" s="3"/>
      <c r="DDJ832" s="3"/>
      <c r="DDK832" s="3"/>
      <c r="DDL832" s="3"/>
      <c r="DDM832" s="3"/>
      <c r="DDN832" s="3"/>
      <c r="DDO832" s="3"/>
      <c r="DDP832" s="3"/>
      <c r="DDQ832" s="3"/>
      <c r="DDR832" s="3"/>
      <c r="DDS832" s="3"/>
      <c r="DDT832" s="3"/>
      <c r="DDU832" s="3"/>
      <c r="DDV832" s="3"/>
      <c r="DDW832" s="3"/>
      <c r="DDX832" s="3"/>
      <c r="DDY832" s="3"/>
      <c r="DDZ832" s="3"/>
      <c r="DEA832" s="3"/>
      <c r="DEB832" s="3"/>
      <c r="DEC832" s="3"/>
      <c r="DED832" s="3"/>
      <c r="DEE832" s="3"/>
      <c r="DEF832" s="3"/>
      <c r="DEG832" s="3"/>
      <c r="DEH832" s="3"/>
      <c r="DEI832" s="3"/>
      <c r="DEJ832" s="3"/>
      <c r="DEK832" s="3"/>
      <c r="DEL832" s="3"/>
      <c r="DEM832" s="3"/>
      <c r="DEN832" s="3"/>
      <c r="DEO832" s="3"/>
      <c r="DEP832" s="3"/>
      <c r="DEQ832" s="3"/>
      <c r="DER832" s="3"/>
      <c r="DES832" s="3"/>
      <c r="DET832" s="3"/>
      <c r="DEU832" s="3"/>
      <c r="DEV832" s="3"/>
      <c r="DEW832" s="3"/>
      <c r="DEX832" s="3"/>
      <c r="DEY832" s="3"/>
      <c r="DEZ832" s="3"/>
      <c r="DFA832" s="3"/>
      <c r="DFB832" s="3"/>
      <c r="DFC832" s="3"/>
      <c r="DFD832" s="3"/>
      <c r="DFE832" s="3"/>
      <c r="DFF832" s="3"/>
      <c r="DFG832" s="3"/>
      <c r="DFH832" s="3"/>
      <c r="DFI832" s="3"/>
      <c r="DFJ832" s="3"/>
      <c r="DFK832" s="3"/>
      <c r="DFL832" s="3"/>
      <c r="DFM832" s="3"/>
      <c r="DFN832" s="3"/>
      <c r="DFO832" s="3"/>
      <c r="DFP832" s="3"/>
      <c r="DFQ832" s="3"/>
      <c r="DFR832" s="3"/>
      <c r="DFS832" s="3"/>
      <c r="DFT832" s="3"/>
      <c r="DFU832" s="3"/>
      <c r="DFV832" s="3"/>
      <c r="DFW832" s="3"/>
      <c r="DFX832" s="3"/>
      <c r="DFY832" s="3"/>
      <c r="DFZ832" s="3"/>
      <c r="DGA832" s="3"/>
      <c r="DGB832" s="3"/>
      <c r="DGC832" s="3"/>
      <c r="DGD832" s="3"/>
      <c r="DGE832" s="3"/>
      <c r="DGF832" s="3"/>
      <c r="DGG832" s="3"/>
      <c r="DGH832" s="3"/>
      <c r="DGI832" s="3"/>
      <c r="DGJ832" s="3"/>
      <c r="DGK832" s="3"/>
      <c r="DGL832" s="3"/>
      <c r="DGM832" s="3"/>
      <c r="DGN832" s="3"/>
      <c r="DGO832" s="3"/>
      <c r="DGP832" s="3"/>
      <c r="DGQ832" s="3"/>
      <c r="DGR832" s="3"/>
      <c r="DGS832" s="3"/>
      <c r="DGT832" s="3"/>
      <c r="DGU832" s="3"/>
      <c r="DGV832" s="3"/>
      <c r="DGW832" s="3"/>
      <c r="DGX832" s="3"/>
      <c r="DGY832" s="3"/>
      <c r="DGZ832" s="3"/>
      <c r="DHA832" s="3"/>
      <c r="DHB832" s="3"/>
      <c r="DHC832" s="3"/>
      <c r="DHD832" s="3"/>
      <c r="DHE832" s="3"/>
      <c r="DHF832" s="3"/>
      <c r="DHG832" s="3"/>
      <c r="DHH832" s="3"/>
      <c r="DHI832" s="3"/>
      <c r="DHJ832" s="3"/>
      <c r="DHK832" s="3"/>
      <c r="DHL832" s="3"/>
      <c r="DHM832" s="3"/>
      <c r="DHN832" s="3"/>
      <c r="DHO832" s="3"/>
      <c r="DHP832" s="3"/>
      <c r="DHQ832" s="3"/>
      <c r="DHR832" s="3"/>
      <c r="DHS832" s="3"/>
      <c r="DHT832" s="3"/>
      <c r="DHU832" s="3"/>
      <c r="DHV832" s="3"/>
      <c r="DHW832" s="3"/>
      <c r="DHX832" s="3"/>
      <c r="DHY832" s="3"/>
      <c r="DHZ832" s="3"/>
      <c r="DIA832" s="3"/>
      <c r="DIB832" s="3"/>
      <c r="DIC832" s="3"/>
      <c r="DID832" s="3"/>
      <c r="DIE832" s="3"/>
      <c r="DIF832" s="3"/>
      <c r="DIG832" s="3"/>
      <c r="DIH832" s="3"/>
      <c r="DII832" s="3"/>
      <c r="DIJ832" s="3"/>
      <c r="DIK832" s="3"/>
      <c r="DIL832" s="3"/>
      <c r="DIM832" s="3"/>
      <c r="DIN832" s="3"/>
      <c r="DIO832" s="3"/>
      <c r="DIP832" s="3"/>
      <c r="DIQ832" s="3"/>
      <c r="DIR832" s="3"/>
      <c r="DIS832" s="3"/>
      <c r="DIT832" s="3"/>
      <c r="DIU832" s="3"/>
      <c r="DIV832" s="3"/>
      <c r="DIW832" s="3"/>
      <c r="DIX832" s="3"/>
      <c r="DIY832" s="3"/>
      <c r="DIZ832" s="3"/>
      <c r="DJA832" s="3"/>
      <c r="DJB832" s="3"/>
      <c r="DJC832" s="3"/>
      <c r="DJD832" s="3"/>
      <c r="DJE832" s="3"/>
      <c r="DJF832" s="3"/>
      <c r="DJG832" s="3"/>
      <c r="DJH832" s="3"/>
      <c r="DJI832" s="3"/>
      <c r="DJJ832" s="3"/>
      <c r="DJK832" s="3"/>
      <c r="DJL832" s="3"/>
      <c r="DJM832" s="3"/>
      <c r="DJN832" s="3"/>
      <c r="DJO832" s="3"/>
      <c r="DJP832" s="3"/>
      <c r="DJQ832" s="3"/>
      <c r="DJR832" s="3"/>
      <c r="DJS832" s="3"/>
      <c r="DJT832" s="3"/>
      <c r="DJU832" s="3"/>
      <c r="DJV832" s="3"/>
      <c r="DJW832" s="3"/>
      <c r="DJX832" s="3"/>
      <c r="DJY832" s="3"/>
      <c r="DJZ832" s="3"/>
      <c r="DKA832" s="3"/>
      <c r="DKB832" s="3"/>
      <c r="DKC832" s="3"/>
      <c r="DKD832" s="3"/>
      <c r="DKE832" s="3"/>
      <c r="DKF832" s="3"/>
      <c r="DKG832" s="3"/>
      <c r="DKH832" s="3"/>
      <c r="DKI832" s="3"/>
      <c r="DKJ832" s="3"/>
      <c r="DKK832" s="3"/>
      <c r="DKL832" s="3"/>
      <c r="DKM832" s="3"/>
      <c r="DKN832" s="3"/>
      <c r="DKO832" s="3"/>
      <c r="DKP832" s="3"/>
      <c r="DKQ832" s="3"/>
      <c r="DKR832" s="3"/>
      <c r="DKS832" s="3"/>
      <c r="DKT832" s="3"/>
      <c r="DKU832" s="3"/>
      <c r="DKV832" s="3"/>
      <c r="DKW832" s="3"/>
      <c r="DKX832" s="3"/>
      <c r="DKY832" s="3"/>
      <c r="DKZ832" s="3"/>
      <c r="DLA832" s="3"/>
      <c r="DLB832" s="3"/>
      <c r="DLC832" s="3"/>
      <c r="DLD832" s="3"/>
      <c r="DLE832" s="3"/>
      <c r="DLF832" s="3"/>
      <c r="DLG832" s="3"/>
      <c r="DLH832" s="3"/>
      <c r="DLI832" s="3"/>
      <c r="DLJ832" s="3"/>
      <c r="DLK832" s="3"/>
      <c r="DLL832" s="3"/>
      <c r="DLM832" s="3"/>
      <c r="DLN832" s="3"/>
      <c r="DLO832" s="3"/>
      <c r="DLP832" s="3"/>
      <c r="DLQ832" s="3"/>
      <c r="DLR832" s="3"/>
      <c r="DLS832" s="3"/>
      <c r="DLT832" s="3"/>
      <c r="DLU832" s="3"/>
      <c r="DLV832" s="3"/>
      <c r="DLW832" s="3"/>
      <c r="DLX832" s="3"/>
      <c r="DLY832" s="3"/>
      <c r="DLZ832" s="3"/>
      <c r="DMA832" s="3"/>
      <c r="DMB832" s="3"/>
      <c r="DMC832" s="3"/>
      <c r="DMD832" s="3"/>
      <c r="DME832" s="3"/>
      <c r="DMF832" s="3"/>
      <c r="DMG832" s="3"/>
      <c r="DMH832" s="3"/>
      <c r="DMI832" s="3"/>
      <c r="DMJ832" s="3"/>
      <c r="DMK832" s="3"/>
      <c r="DML832" s="3"/>
      <c r="DMM832" s="3"/>
      <c r="DMN832" s="3"/>
      <c r="DMO832" s="3"/>
      <c r="DMP832" s="3"/>
      <c r="DMQ832" s="3"/>
      <c r="DMR832" s="3"/>
      <c r="DMS832" s="3"/>
      <c r="DMT832" s="3"/>
      <c r="DMU832" s="3"/>
      <c r="DMV832" s="3"/>
      <c r="DMW832" s="3"/>
      <c r="DMX832" s="3"/>
      <c r="DMY832" s="3"/>
      <c r="DMZ832" s="3"/>
      <c r="DNA832" s="3"/>
      <c r="DNB832" s="3"/>
      <c r="DNC832" s="3"/>
      <c r="DND832" s="3"/>
      <c r="DNE832" s="3"/>
      <c r="DNF832" s="3"/>
      <c r="DNG832" s="3"/>
      <c r="DNH832" s="3"/>
      <c r="DNI832" s="3"/>
      <c r="DNJ832" s="3"/>
      <c r="DNK832" s="3"/>
      <c r="DNL832" s="3"/>
      <c r="DNM832" s="3"/>
      <c r="DNN832" s="3"/>
      <c r="DNO832" s="3"/>
      <c r="DNP832" s="3"/>
      <c r="DNQ832" s="3"/>
      <c r="DNR832" s="3"/>
      <c r="DNS832" s="3"/>
      <c r="DNT832" s="3"/>
      <c r="DNU832" s="3"/>
      <c r="DNV832" s="3"/>
      <c r="DNW832" s="3"/>
      <c r="DNX832" s="3"/>
      <c r="DNY832" s="3"/>
      <c r="DNZ832" s="3"/>
      <c r="DOA832" s="3"/>
      <c r="DOB832" s="3"/>
      <c r="DOC832" s="3"/>
      <c r="DOD832" s="3"/>
      <c r="DOE832" s="3"/>
      <c r="DOF832" s="3"/>
      <c r="DOG832" s="3"/>
      <c r="DOH832" s="3"/>
      <c r="DOI832" s="3"/>
      <c r="DOJ832" s="3"/>
      <c r="DOK832" s="3"/>
      <c r="DOL832" s="3"/>
      <c r="DOM832" s="3"/>
      <c r="DON832" s="3"/>
      <c r="DOO832" s="3"/>
      <c r="DOP832" s="3"/>
      <c r="DOQ832" s="3"/>
      <c r="DOR832" s="3"/>
      <c r="DOS832" s="3"/>
      <c r="DOT832" s="3"/>
      <c r="DOU832" s="3"/>
      <c r="DOV832" s="3"/>
      <c r="DOW832" s="3"/>
      <c r="DOX832" s="3"/>
      <c r="DOY832" s="3"/>
      <c r="DOZ832" s="3"/>
      <c r="DPA832" s="3"/>
      <c r="DPB832" s="3"/>
      <c r="DPC832" s="3"/>
      <c r="DPD832" s="3"/>
      <c r="DPE832" s="3"/>
      <c r="DPF832" s="3"/>
      <c r="DPG832" s="3"/>
      <c r="DPH832" s="3"/>
      <c r="DPI832" s="3"/>
      <c r="DPJ832" s="3"/>
      <c r="DPK832" s="3"/>
      <c r="DPL832" s="3"/>
      <c r="DPM832" s="3"/>
      <c r="DPN832" s="3"/>
      <c r="DPO832" s="3"/>
      <c r="DPP832" s="3"/>
      <c r="DPQ832" s="3"/>
      <c r="DPR832" s="3"/>
      <c r="DPS832" s="3"/>
      <c r="DPT832" s="3"/>
      <c r="DPU832" s="3"/>
      <c r="DPV832" s="3"/>
      <c r="DPW832" s="3"/>
      <c r="DPX832" s="3"/>
      <c r="DPY832" s="3"/>
      <c r="DPZ832" s="3"/>
      <c r="DQA832" s="3"/>
      <c r="DQB832" s="3"/>
      <c r="DQC832" s="3"/>
      <c r="DQD832" s="3"/>
      <c r="DQE832" s="3"/>
      <c r="DQF832" s="3"/>
      <c r="DQG832" s="3"/>
      <c r="DQH832" s="3"/>
      <c r="DQI832" s="3"/>
      <c r="DQJ832" s="3"/>
      <c r="DQK832" s="3"/>
      <c r="DQL832" s="3"/>
      <c r="DQM832" s="3"/>
      <c r="DQN832" s="3"/>
      <c r="DQO832" s="3"/>
      <c r="DQP832" s="3"/>
      <c r="DQQ832" s="3"/>
      <c r="DQR832" s="3"/>
      <c r="DQS832" s="3"/>
      <c r="DQT832" s="3"/>
      <c r="DQU832" s="3"/>
      <c r="DQV832" s="3"/>
      <c r="DQW832" s="3"/>
      <c r="DQX832" s="3"/>
      <c r="DQY832" s="3"/>
      <c r="DQZ832" s="3"/>
      <c r="DRA832" s="3"/>
      <c r="DRB832" s="3"/>
      <c r="DRC832" s="3"/>
      <c r="DRD832" s="3"/>
      <c r="DRE832" s="3"/>
      <c r="DRF832" s="3"/>
      <c r="DRG832" s="3"/>
      <c r="DRH832" s="3"/>
      <c r="DRI832" s="3"/>
      <c r="DRJ832" s="3"/>
      <c r="DRK832" s="3"/>
      <c r="DRL832" s="3"/>
      <c r="DRM832" s="3"/>
      <c r="DRN832" s="3"/>
      <c r="DRO832" s="3"/>
      <c r="DRP832" s="3"/>
      <c r="DRQ832" s="3"/>
      <c r="DRR832" s="3"/>
      <c r="DRS832" s="3"/>
      <c r="DRT832" s="3"/>
      <c r="DRU832" s="3"/>
      <c r="DRV832" s="3"/>
      <c r="DRW832" s="3"/>
      <c r="DRX832" s="3"/>
      <c r="DRY832" s="3"/>
      <c r="DRZ832" s="3"/>
      <c r="DSA832" s="3"/>
      <c r="DSB832" s="3"/>
      <c r="DSC832" s="3"/>
      <c r="DSD832" s="3"/>
      <c r="DSE832" s="3"/>
      <c r="DSF832" s="3"/>
      <c r="DSG832" s="3"/>
      <c r="DSH832" s="3"/>
      <c r="DSI832" s="3"/>
      <c r="DSJ832" s="3"/>
      <c r="DSK832" s="3"/>
      <c r="DSL832" s="3"/>
      <c r="DSM832" s="3"/>
      <c r="DSN832" s="3"/>
      <c r="DSO832" s="3"/>
      <c r="DSP832" s="3"/>
      <c r="DSQ832" s="3"/>
      <c r="DSR832" s="3"/>
      <c r="DSS832" s="3"/>
      <c r="DST832" s="3"/>
      <c r="DSU832" s="3"/>
      <c r="DSV832" s="3"/>
      <c r="DSW832" s="3"/>
      <c r="DSX832" s="3"/>
      <c r="DSY832" s="3"/>
      <c r="DSZ832" s="3"/>
      <c r="DTA832" s="3"/>
      <c r="DTB832" s="3"/>
      <c r="DTC832" s="3"/>
      <c r="DTD832" s="3"/>
      <c r="DTE832" s="3"/>
      <c r="DTF832" s="3"/>
      <c r="DTG832" s="3"/>
      <c r="DTH832" s="3"/>
      <c r="DTI832" s="3"/>
      <c r="DTJ832" s="3"/>
      <c r="DTK832" s="3"/>
      <c r="DTL832" s="3"/>
      <c r="DTM832" s="3"/>
      <c r="DTN832" s="3"/>
      <c r="DTO832" s="3"/>
      <c r="DTP832" s="3"/>
      <c r="DTQ832" s="3"/>
      <c r="DTR832" s="3"/>
      <c r="DTS832" s="3"/>
      <c r="DTT832" s="3"/>
      <c r="DTU832" s="3"/>
      <c r="DTV832" s="3"/>
      <c r="DTW832" s="3"/>
      <c r="DTX832" s="3"/>
      <c r="DTY832" s="3"/>
      <c r="DTZ832" s="3"/>
      <c r="DUA832" s="3"/>
      <c r="DUB832" s="3"/>
      <c r="DUC832" s="3"/>
      <c r="DUD832" s="3"/>
      <c r="DUE832" s="3"/>
      <c r="DUF832" s="3"/>
      <c r="DUG832" s="3"/>
      <c r="DUH832" s="3"/>
      <c r="DUI832" s="3"/>
      <c r="DUJ832" s="3"/>
      <c r="DUK832" s="3"/>
      <c r="DUL832" s="3"/>
      <c r="DUM832" s="3"/>
      <c r="DUN832" s="3"/>
      <c r="DUO832" s="3"/>
      <c r="DUP832" s="3"/>
      <c r="DUQ832" s="3"/>
      <c r="DUR832" s="3"/>
      <c r="DUS832" s="3"/>
      <c r="DUT832" s="3"/>
      <c r="DUU832" s="3"/>
      <c r="DUV832" s="3"/>
      <c r="DUW832" s="3"/>
      <c r="DUX832" s="3"/>
      <c r="DUY832" s="3"/>
      <c r="DUZ832" s="3"/>
      <c r="DVA832" s="3"/>
      <c r="DVB832" s="3"/>
      <c r="DVC832" s="3"/>
      <c r="DVD832" s="3"/>
      <c r="DVE832" s="3"/>
      <c r="DVF832" s="3"/>
      <c r="DVG832" s="3"/>
      <c r="DVH832" s="3"/>
      <c r="DVI832" s="3"/>
      <c r="DVJ832" s="3"/>
      <c r="DVK832" s="3"/>
      <c r="DVL832" s="3"/>
      <c r="DVM832" s="3"/>
      <c r="DVN832" s="3"/>
      <c r="DVO832" s="3"/>
      <c r="DVP832" s="3"/>
      <c r="DVQ832" s="3"/>
      <c r="DVR832" s="3"/>
      <c r="DVS832" s="3"/>
      <c r="DVT832" s="3"/>
      <c r="DVU832" s="3"/>
      <c r="DVV832" s="3"/>
      <c r="DVW832" s="3"/>
      <c r="DVX832" s="3"/>
      <c r="DVY832" s="3"/>
      <c r="DVZ832" s="3"/>
      <c r="DWA832" s="3"/>
      <c r="DWB832" s="3"/>
      <c r="DWC832" s="3"/>
      <c r="DWD832" s="3"/>
      <c r="DWE832" s="3"/>
      <c r="DWF832" s="3"/>
      <c r="DWG832" s="3"/>
      <c r="DWH832" s="3"/>
      <c r="DWI832" s="3"/>
      <c r="DWJ832" s="3"/>
      <c r="DWK832" s="3"/>
      <c r="DWL832" s="3"/>
      <c r="DWM832" s="3"/>
      <c r="DWN832" s="3"/>
      <c r="DWO832" s="3"/>
      <c r="DWP832" s="3"/>
      <c r="DWQ832" s="3"/>
      <c r="DWR832" s="3"/>
      <c r="DWS832" s="3"/>
      <c r="DWT832" s="3"/>
      <c r="DWU832" s="3"/>
      <c r="DWV832" s="3"/>
      <c r="DWW832" s="3"/>
      <c r="DWX832" s="3"/>
      <c r="DWY832" s="3"/>
      <c r="DWZ832" s="3"/>
      <c r="DXA832" s="3"/>
      <c r="DXB832" s="3"/>
      <c r="DXC832" s="3"/>
      <c r="DXD832" s="3"/>
      <c r="DXE832" s="3"/>
      <c r="DXF832" s="3"/>
      <c r="DXG832" s="3"/>
      <c r="DXH832" s="3"/>
      <c r="DXI832" s="3"/>
      <c r="DXJ832" s="3"/>
      <c r="DXK832" s="3"/>
      <c r="DXL832" s="3"/>
      <c r="DXM832" s="3"/>
      <c r="DXN832" s="3"/>
      <c r="DXO832" s="3"/>
      <c r="DXP832" s="3"/>
      <c r="DXQ832" s="3"/>
      <c r="DXR832" s="3"/>
      <c r="DXS832" s="3"/>
      <c r="DXT832" s="3"/>
      <c r="DXU832" s="3"/>
      <c r="DXV832" s="3"/>
      <c r="DXW832" s="3"/>
      <c r="DXX832" s="3"/>
      <c r="DXY832" s="3"/>
      <c r="DXZ832" s="3"/>
      <c r="DYA832" s="3"/>
      <c r="DYB832" s="3"/>
      <c r="DYC832" s="3"/>
      <c r="DYD832" s="3"/>
      <c r="DYE832" s="3"/>
      <c r="DYF832" s="3"/>
      <c r="DYG832" s="3"/>
      <c r="DYH832" s="3"/>
      <c r="DYI832" s="3"/>
      <c r="DYJ832" s="3"/>
      <c r="DYK832" s="3"/>
      <c r="DYL832" s="3"/>
      <c r="DYM832" s="3"/>
      <c r="DYN832" s="3"/>
      <c r="DYO832" s="3"/>
      <c r="DYP832" s="3"/>
      <c r="DYQ832" s="3"/>
      <c r="DYR832" s="3"/>
      <c r="DYS832" s="3"/>
      <c r="DYT832" s="3"/>
      <c r="DYU832" s="3"/>
      <c r="DYV832" s="3"/>
      <c r="DYW832" s="3"/>
      <c r="DYX832" s="3"/>
      <c r="DYY832" s="3"/>
      <c r="DYZ832" s="3"/>
      <c r="DZA832" s="3"/>
      <c r="DZB832" s="3"/>
      <c r="DZC832" s="3"/>
      <c r="DZD832" s="3"/>
      <c r="DZE832" s="3"/>
      <c r="DZF832" s="3"/>
      <c r="DZG832" s="3"/>
      <c r="DZH832" s="3"/>
      <c r="DZI832" s="3"/>
      <c r="DZJ832" s="3"/>
      <c r="DZK832" s="3"/>
      <c r="DZL832" s="3"/>
      <c r="DZM832" s="3"/>
      <c r="DZN832" s="3"/>
      <c r="DZO832" s="3"/>
      <c r="DZP832" s="3"/>
      <c r="DZQ832" s="3"/>
      <c r="DZR832" s="3"/>
      <c r="DZS832" s="3"/>
      <c r="DZT832" s="3"/>
      <c r="DZU832" s="3"/>
      <c r="DZV832" s="3"/>
      <c r="DZW832" s="3"/>
      <c r="DZX832" s="3"/>
      <c r="DZY832" s="3"/>
      <c r="DZZ832" s="3"/>
      <c r="EAA832" s="3"/>
      <c r="EAB832" s="3"/>
      <c r="EAC832" s="3"/>
      <c r="EAD832" s="3"/>
      <c r="EAE832" s="3"/>
      <c r="EAF832" s="3"/>
      <c r="EAG832" s="3"/>
      <c r="EAH832" s="3"/>
      <c r="EAI832" s="3"/>
      <c r="EAJ832" s="3"/>
      <c r="EAK832" s="3"/>
      <c r="EAL832" s="3"/>
      <c r="EAM832" s="3"/>
      <c r="EAN832" s="3"/>
      <c r="EAO832" s="3"/>
      <c r="EAP832" s="3"/>
      <c r="EAQ832" s="3"/>
      <c r="EAR832" s="3"/>
      <c r="EAS832" s="3"/>
      <c r="EAT832" s="3"/>
      <c r="EAU832" s="3"/>
      <c r="EAV832" s="3"/>
      <c r="EAW832" s="3"/>
      <c r="EAX832" s="3"/>
      <c r="EAY832" s="3"/>
      <c r="EAZ832" s="3"/>
      <c r="EBA832" s="3"/>
      <c r="EBB832" s="3"/>
      <c r="EBC832" s="3"/>
      <c r="EBD832" s="3"/>
      <c r="EBE832" s="3"/>
      <c r="EBF832" s="3"/>
      <c r="EBG832" s="3"/>
      <c r="EBH832" s="3"/>
      <c r="EBI832" s="3"/>
      <c r="EBJ832" s="3"/>
      <c r="EBK832" s="3"/>
      <c r="EBL832" s="3"/>
      <c r="EBM832" s="3"/>
      <c r="EBN832" s="3"/>
      <c r="EBO832" s="3"/>
      <c r="EBP832" s="3"/>
      <c r="EBQ832" s="3"/>
      <c r="EBR832" s="3"/>
      <c r="EBS832" s="3"/>
      <c r="EBT832" s="3"/>
      <c r="EBU832" s="3"/>
      <c r="EBV832" s="3"/>
      <c r="EBW832" s="3"/>
      <c r="EBX832" s="3"/>
      <c r="EBY832" s="3"/>
      <c r="EBZ832" s="3"/>
      <c r="ECA832" s="3"/>
      <c r="ECB832" s="3"/>
      <c r="ECC832" s="3"/>
      <c r="ECD832" s="3"/>
      <c r="ECE832" s="3"/>
      <c r="ECF832" s="3"/>
      <c r="ECG832" s="3"/>
      <c r="ECH832" s="3"/>
      <c r="ECI832" s="3"/>
      <c r="ECJ832" s="3"/>
      <c r="ECK832" s="3"/>
      <c r="ECL832" s="3"/>
      <c r="ECM832" s="3"/>
      <c r="ECN832" s="3"/>
      <c r="ECO832" s="3"/>
      <c r="ECP832" s="3"/>
      <c r="ECQ832" s="3"/>
      <c r="ECR832" s="3"/>
      <c r="ECS832" s="3"/>
      <c r="ECT832" s="3"/>
      <c r="ECU832" s="3"/>
      <c r="ECV832" s="3"/>
      <c r="ECW832" s="3"/>
      <c r="ECX832" s="3"/>
      <c r="ECY832" s="3"/>
      <c r="ECZ832" s="3"/>
      <c r="EDA832" s="3"/>
      <c r="EDB832" s="3"/>
      <c r="EDC832" s="3"/>
      <c r="EDD832" s="3"/>
      <c r="EDE832" s="3"/>
      <c r="EDF832" s="3"/>
      <c r="EDG832" s="3"/>
      <c r="EDH832" s="3"/>
      <c r="EDI832" s="3"/>
      <c r="EDJ832" s="3"/>
      <c r="EDK832" s="3"/>
      <c r="EDL832" s="3"/>
      <c r="EDM832" s="3"/>
      <c r="EDN832" s="3"/>
      <c r="EDO832" s="3"/>
      <c r="EDP832" s="3"/>
      <c r="EDQ832" s="3"/>
      <c r="EDR832" s="3"/>
      <c r="EDS832" s="3"/>
      <c r="EDT832" s="3"/>
      <c r="EDU832" s="3"/>
      <c r="EDV832" s="3"/>
      <c r="EDW832" s="3"/>
      <c r="EDX832" s="3"/>
      <c r="EDY832" s="3"/>
      <c r="EDZ832" s="3"/>
      <c r="EEA832" s="3"/>
      <c r="EEB832" s="3"/>
      <c r="EEC832" s="3"/>
      <c r="EED832" s="3"/>
      <c r="EEE832" s="3"/>
      <c r="EEF832" s="3"/>
      <c r="EEG832" s="3"/>
      <c r="EEH832" s="3"/>
      <c r="EEI832" s="3"/>
      <c r="EEJ832" s="3"/>
      <c r="EEK832" s="3"/>
      <c r="EEL832" s="3"/>
      <c r="EEM832" s="3"/>
      <c r="EEN832" s="3"/>
      <c r="EEO832" s="3"/>
      <c r="EEP832" s="3"/>
      <c r="EEQ832" s="3"/>
      <c r="EER832" s="3"/>
      <c r="EES832" s="3"/>
      <c r="EET832" s="3"/>
      <c r="EEU832" s="3"/>
      <c r="EEV832" s="3"/>
      <c r="EEW832" s="3"/>
      <c r="EEX832" s="3"/>
      <c r="EEY832" s="3"/>
      <c r="EEZ832" s="3"/>
      <c r="EFA832" s="3"/>
      <c r="EFB832" s="3"/>
      <c r="EFC832" s="3"/>
      <c r="EFD832" s="3"/>
      <c r="EFE832" s="3"/>
      <c r="EFF832" s="3"/>
      <c r="EFG832" s="3"/>
      <c r="EFH832" s="3"/>
      <c r="EFI832" s="3"/>
      <c r="EFJ832" s="3"/>
      <c r="EFK832" s="3"/>
      <c r="EFL832" s="3"/>
      <c r="EFM832" s="3"/>
      <c r="EFN832" s="3"/>
      <c r="EFO832" s="3"/>
      <c r="EFP832" s="3"/>
      <c r="EFQ832" s="3"/>
      <c r="EFR832" s="3"/>
      <c r="EFS832" s="3"/>
      <c r="EFT832" s="3"/>
      <c r="EFU832" s="3"/>
      <c r="EFV832" s="3"/>
      <c r="EFW832" s="3"/>
      <c r="EFX832" s="3"/>
      <c r="EFY832" s="3"/>
      <c r="EFZ832" s="3"/>
      <c r="EGA832" s="3"/>
      <c r="EGB832" s="3"/>
      <c r="EGC832" s="3"/>
      <c r="EGD832" s="3"/>
      <c r="EGE832" s="3"/>
      <c r="EGF832" s="3"/>
      <c r="EGG832" s="3"/>
      <c r="EGH832" s="3"/>
      <c r="EGI832" s="3"/>
      <c r="EGJ832" s="3"/>
      <c r="EGK832" s="3"/>
      <c r="EGL832" s="3"/>
      <c r="EGM832" s="3"/>
      <c r="EGN832" s="3"/>
      <c r="EGO832" s="3"/>
      <c r="EGP832" s="3"/>
      <c r="EGQ832" s="3"/>
      <c r="EGR832" s="3"/>
      <c r="EGS832" s="3"/>
      <c r="EGT832" s="3"/>
      <c r="EGU832" s="3"/>
      <c r="EGV832" s="3"/>
      <c r="EGW832" s="3"/>
      <c r="EGX832" s="3"/>
      <c r="EGY832" s="3"/>
      <c r="EGZ832" s="3"/>
      <c r="EHA832" s="3"/>
      <c r="EHB832" s="3"/>
      <c r="EHC832" s="3"/>
      <c r="EHD832" s="3"/>
      <c r="EHE832" s="3"/>
      <c r="EHF832" s="3"/>
      <c r="EHG832" s="3"/>
      <c r="EHH832" s="3"/>
      <c r="EHI832" s="3"/>
      <c r="EHJ832" s="3"/>
      <c r="EHK832" s="3"/>
      <c r="EHL832" s="3"/>
      <c r="EHM832" s="3"/>
      <c r="EHN832" s="3"/>
      <c r="EHO832" s="3"/>
      <c r="EHP832" s="3"/>
      <c r="EHQ832" s="3"/>
      <c r="EHR832" s="3"/>
      <c r="EHS832" s="3"/>
      <c r="EHT832" s="3"/>
      <c r="EHU832" s="3"/>
      <c r="EHV832" s="3"/>
      <c r="EHW832" s="3"/>
      <c r="EHX832" s="3"/>
      <c r="EHY832" s="3"/>
      <c r="EHZ832" s="3"/>
      <c r="EIA832" s="3"/>
      <c r="EIB832" s="3"/>
      <c r="EIC832" s="3"/>
      <c r="EID832" s="3"/>
      <c r="EIE832" s="3"/>
      <c r="EIF832" s="3"/>
      <c r="EIG832" s="3"/>
      <c r="EIH832" s="3"/>
      <c r="EII832" s="3"/>
      <c r="EIJ832" s="3"/>
      <c r="EIK832" s="3"/>
      <c r="EIL832" s="3"/>
      <c r="EIM832" s="3"/>
      <c r="EIN832" s="3"/>
      <c r="EIO832" s="3"/>
      <c r="EIP832" s="3"/>
      <c r="EIQ832" s="3"/>
      <c r="EIR832" s="3"/>
      <c r="EIS832" s="3"/>
      <c r="EIT832" s="3"/>
      <c r="EIU832" s="3"/>
      <c r="EIV832" s="3"/>
      <c r="EIW832" s="3"/>
      <c r="EIX832" s="3"/>
      <c r="EIY832" s="3"/>
      <c r="EIZ832" s="3"/>
      <c r="EJA832" s="3"/>
      <c r="EJB832" s="3"/>
      <c r="EJC832" s="3"/>
      <c r="EJD832" s="3"/>
      <c r="EJE832" s="3"/>
      <c r="EJF832" s="3"/>
      <c r="EJG832" s="3"/>
      <c r="EJH832" s="3"/>
      <c r="EJI832" s="3"/>
      <c r="EJJ832" s="3"/>
      <c r="EJK832" s="3"/>
      <c r="EJL832" s="3"/>
      <c r="EJM832" s="3"/>
      <c r="EJN832" s="3"/>
      <c r="EJO832" s="3"/>
      <c r="EJP832" s="3"/>
      <c r="EJQ832" s="3"/>
      <c r="EJR832" s="3"/>
      <c r="EJS832" s="3"/>
      <c r="EJT832" s="3"/>
      <c r="EJU832" s="3"/>
      <c r="EJV832" s="3"/>
      <c r="EJW832" s="3"/>
      <c r="EJX832" s="3"/>
      <c r="EJY832" s="3"/>
      <c r="EJZ832" s="3"/>
      <c r="EKA832" s="3"/>
      <c r="EKB832" s="3"/>
      <c r="EKC832" s="3"/>
      <c r="EKD832" s="3"/>
      <c r="EKE832" s="3"/>
      <c r="EKF832" s="3"/>
      <c r="EKG832" s="3"/>
      <c r="EKH832" s="3"/>
      <c r="EKI832" s="3"/>
      <c r="EKJ832" s="3"/>
      <c r="EKK832" s="3"/>
      <c r="EKL832" s="3"/>
      <c r="EKM832" s="3"/>
      <c r="EKN832" s="3"/>
      <c r="EKO832" s="3"/>
      <c r="EKP832" s="3"/>
      <c r="EKQ832" s="3"/>
      <c r="EKR832" s="3"/>
      <c r="EKS832" s="3"/>
      <c r="EKT832" s="3"/>
      <c r="EKU832" s="3"/>
      <c r="EKV832" s="3"/>
      <c r="EKW832" s="3"/>
      <c r="EKX832" s="3"/>
      <c r="EKY832" s="3"/>
      <c r="EKZ832" s="3"/>
      <c r="ELA832" s="3"/>
      <c r="ELB832" s="3"/>
      <c r="ELC832" s="3"/>
      <c r="ELD832" s="3"/>
      <c r="ELE832" s="3"/>
      <c r="ELF832" s="3"/>
      <c r="ELG832" s="3"/>
      <c r="ELH832" s="3"/>
      <c r="ELI832" s="3"/>
      <c r="ELJ832" s="3"/>
      <c r="ELK832" s="3"/>
      <c r="ELL832" s="3"/>
      <c r="ELM832" s="3"/>
      <c r="ELN832" s="3"/>
      <c r="ELO832" s="3"/>
      <c r="ELP832" s="3"/>
      <c r="ELQ832" s="3"/>
      <c r="ELR832" s="3"/>
      <c r="ELS832" s="3"/>
      <c r="ELT832" s="3"/>
      <c r="ELU832" s="3"/>
      <c r="ELV832" s="3"/>
      <c r="ELW832" s="3"/>
      <c r="ELX832" s="3"/>
      <c r="ELY832" s="3"/>
      <c r="ELZ832" s="3"/>
      <c r="EMA832" s="3"/>
      <c r="EMB832" s="3"/>
      <c r="EMC832" s="3"/>
      <c r="EMD832" s="3"/>
      <c r="EME832" s="3"/>
      <c r="EMF832" s="3"/>
      <c r="EMG832" s="3"/>
      <c r="EMH832" s="3"/>
      <c r="EMI832" s="3"/>
      <c r="EMJ832" s="3"/>
      <c r="EMK832" s="3"/>
      <c r="EML832" s="3"/>
      <c r="EMM832" s="3"/>
      <c r="EMN832" s="3"/>
      <c r="EMO832" s="3"/>
      <c r="EMP832" s="3"/>
      <c r="EMQ832" s="3"/>
      <c r="EMR832" s="3"/>
      <c r="EMS832" s="3"/>
      <c r="EMT832" s="3"/>
      <c r="EMU832" s="3"/>
      <c r="EMV832" s="3"/>
      <c r="EMW832" s="3"/>
      <c r="EMX832" s="3"/>
      <c r="EMY832" s="3"/>
      <c r="EMZ832" s="3"/>
      <c r="ENA832" s="3"/>
      <c r="ENB832" s="3"/>
      <c r="ENC832" s="3"/>
      <c r="END832" s="3"/>
      <c r="ENE832" s="3"/>
      <c r="ENF832" s="3"/>
      <c r="ENG832" s="3"/>
      <c r="ENH832" s="3"/>
      <c r="ENI832" s="3"/>
      <c r="ENJ832" s="3"/>
      <c r="ENK832" s="3"/>
      <c r="ENL832" s="3"/>
      <c r="ENM832" s="3"/>
      <c r="ENN832" s="3"/>
      <c r="ENO832" s="3"/>
      <c r="ENP832" s="3"/>
      <c r="ENQ832" s="3"/>
      <c r="ENR832" s="3"/>
      <c r="ENS832" s="3"/>
      <c r="ENT832" s="3"/>
      <c r="ENU832" s="3"/>
      <c r="ENV832" s="3"/>
      <c r="ENW832" s="3"/>
      <c r="ENX832" s="3"/>
      <c r="ENY832" s="3"/>
      <c r="ENZ832" s="3"/>
      <c r="EOA832" s="3"/>
      <c r="EOB832" s="3"/>
      <c r="EOC832" s="3"/>
      <c r="EOD832" s="3"/>
      <c r="EOE832" s="3"/>
      <c r="EOF832" s="3"/>
      <c r="EOG832" s="3"/>
      <c r="EOH832" s="3"/>
      <c r="EOI832" s="3"/>
      <c r="EOJ832" s="3"/>
      <c r="EOK832" s="3"/>
      <c r="EOL832" s="3"/>
      <c r="EOM832" s="3"/>
      <c r="EON832" s="3"/>
      <c r="EOO832" s="3"/>
      <c r="EOP832" s="3"/>
      <c r="EOQ832" s="3"/>
      <c r="EOR832" s="3"/>
      <c r="EOS832" s="3"/>
      <c r="EOT832" s="3"/>
      <c r="EOU832" s="3"/>
      <c r="EOV832" s="3"/>
      <c r="EOW832" s="3"/>
      <c r="EOX832" s="3"/>
      <c r="EOY832" s="3"/>
      <c r="EOZ832" s="3"/>
      <c r="EPA832" s="3"/>
      <c r="EPB832" s="3"/>
      <c r="EPC832" s="3"/>
      <c r="EPD832" s="3"/>
      <c r="EPE832" s="3"/>
      <c r="EPF832" s="3"/>
      <c r="EPG832" s="3"/>
      <c r="EPH832" s="3"/>
      <c r="EPI832" s="3"/>
      <c r="EPJ832" s="3"/>
      <c r="EPK832" s="3"/>
      <c r="EPL832" s="3"/>
      <c r="EPM832" s="3"/>
      <c r="EPN832" s="3"/>
      <c r="EPO832" s="3"/>
      <c r="EPP832" s="3"/>
      <c r="EPQ832" s="3"/>
      <c r="EPR832" s="3"/>
      <c r="EPS832" s="3"/>
      <c r="EPT832" s="3"/>
      <c r="EPU832" s="3"/>
      <c r="EPV832" s="3"/>
      <c r="EPW832" s="3"/>
      <c r="EPX832" s="3"/>
      <c r="EPY832" s="3"/>
      <c r="EPZ832" s="3"/>
      <c r="EQA832" s="3"/>
      <c r="EQB832" s="3"/>
      <c r="EQC832" s="3"/>
      <c r="EQD832" s="3"/>
      <c r="EQE832" s="3"/>
      <c r="EQF832" s="3"/>
      <c r="EQG832" s="3"/>
      <c r="EQH832" s="3"/>
      <c r="EQI832" s="3"/>
      <c r="EQJ832" s="3"/>
      <c r="EQK832" s="3"/>
      <c r="EQL832" s="3"/>
      <c r="EQM832" s="3"/>
      <c r="EQN832" s="3"/>
      <c r="EQO832" s="3"/>
      <c r="EQP832" s="3"/>
      <c r="EQQ832" s="3"/>
      <c r="EQR832" s="3"/>
      <c r="EQS832" s="3"/>
      <c r="EQT832" s="3"/>
      <c r="EQU832" s="3"/>
      <c r="EQV832" s="3"/>
      <c r="EQW832" s="3"/>
      <c r="EQX832" s="3"/>
      <c r="EQY832" s="3"/>
      <c r="EQZ832" s="3"/>
      <c r="ERA832" s="3"/>
      <c r="ERB832" s="3"/>
      <c r="ERC832" s="3"/>
      <c r="ERD832" s="3"/>
      <c r="ERE832" s="3"/>
      <c r="ERF832" s="3"/>
      <c r="ERG832" s="3"/>
      <c r="ERH832" s="3"/>
      <c r="ERI832" s="3"/>
      <c r="ERJ832" s="3"/>
      <c r="ERK832" s="3"/>
      <c r="ERL832" s="3"/>
      <c r="ERM832" s="3"/>
      <c r="ERN832" s="3"/>
      <c r="ERO832" s="3"/>
      <c r="ERP832" s="3"/>
      <c r="ERQ832" s="3"/>
      <c r="ERR832" s="3"/>
      <c r="ERS832" s="3"/>
      <c r="ERT832" s="3"/>
      <c r="ERU832" s="3"/>
      <c r="ERV832" s="3"/>
      <c r="ERW832" s="3"/>
      <c r="ERX832" s="3"/>
      <c r="ERY832" s="3"/>
      <c r="ERZ832" s="3"/>
      <c r="ESA832" s="3"/>
      <c r="ESB832" s="3"/>
      <c r="ESC832" s="3"/>
      <c r="ESD832" s="3"/>
      <c r="ESE832" s="3"/>
      <c r="ESF832" s="3"/>
      <c r="ESG832" s="3"/>
      <c r="ESH832" s="3"/>
      <c r="ESI832" s="3"/>
      <c r="ESJ832" s="3"/>
      <c r="ESK832" s="3"/>
      <c r="ESL832" s="3"/>
      <c r="ESM832" s="3"/>
      <c r="ESN832" s="3"/>
      <c r="ESO832" s="3"/>
      <c r="ESP832" s="3"/>
      <c r="ESQ832" s="3"/>
      <c r="ESR832" s="3"/>
      <c r="ESS832" s="3"/>
      <c r="EST832" s="3"/>
      <c r="ESU832" s="3"/>
      <c r="ESV832" s="3"/>
      <c r="ESW832" s="3"/>
      <c r="ESX832" s="3"/>
      <c r="ESY832" s="3"/>
      <c r="ESZ832" s="3"/>
      <c r="ETA832" s="3"/>
      <c r="ETB832" s="3"/>
      <c r="ETC832" s="3"/>
      <c r="ETD832" s="3"/>
      <c r="ETE832" s="3"/>
      <c r="ETF832" s="3"/>
      <c r="ETG832" s="3"/>
      <c r="ETH832" s="3"/>
      <c r="ETI832" s="3"/>
      <c r="ETJ832" s="3"/>
      <c r="ETK832" s="3"/>
      <c r="ETL832" s="3"/>
      <c r="ETM832" s="3"/>
      <c r="ETN832" s="3"/>
      <c r="ETO832" s="3"/>
      <c r="ETP832" s="3"/>
      <c r="ETQ832" s="3"/>
      <c r="ETR832" s="3"/>
      <c r="ETS832" s="3"/>
      <c r="ETT832" s="3"/>
      <c r="ETU832" s="3"/>
      <c r="ETV832" s="3"/>
      <c r="ETW832" s="3"/>
      <c r="ETX832" s="3"/>
      <c r="ETY832" s="3"/>
      <c r="ETZ832" s="3"/>
      <c r="EUA832" s="3"/>
      <c r="EUB832" s="3"/>
      <c r="EUC832" s="3"/>
      <c r="EUD832" s="3"/>
      <c r="EUE832" s="3"/>
      <c r="EUF832" s="3"/>
      <c r="EUG832" s="3"/>
      <c r="EUH832" s="3"/>
      <c r="EUI832" s="3"/>
      <c r="EUJ832" s="3"/>
      <c r="EUK832" s="3"/>
      <c r="EUL832" s="3"/>
      <c r="EUM832" s="3"/>
      <c r="EUN832" s="3"/>
      <c r="EUO832" s="3"/>
      <c r="EUP832" s="3"/>
      <c r="EUQ832" s="3"/>
      <c r="EUR832" s="3"/>
      <c r="EUS832" s="3"/>
      <c r="EUT832" s="3"/>
      <c r="EUU832" s="3"/>
      <c r="EUV832" s="3"/>
      <c r="EUW832" s="3"/>
      <c r="EUX832" s="3"/>
      <c r="EUY832" s="3"/>
      <c r="EUZ832" s="3"/>
      <c r="EVA832" s="3"/>
      <c r="EVB832" s="3"/>
      <c r="EVC832" s="3"/>
      <c r="EVD832" s="3"/>
      <c r="EVE832" s="3"/>
      <c r="EVF832" s="3"/>
      <c r="EVG832" s="3"/>
      <c r="EVH832" s="3"/>
      <c r="EVI832" s="3"/>
      <c r="EVJ832" s="3"/>
      <c r="EVK832" s="3"/>
      <c r="EVL832" s="3"/>
      <c r="EVM832" s="3"/>
      <c r="EVN832" s="3"/>
      <c r="EVO832" s="3"/>
      <c r="EVP832" s="3"/>
      <c r="EVQ832" s="3"/>
      <c r="EVR832" s="3"/>
      <c r="EVS832" s="3"/>
      <c r="EVT832" s="3"/>
      <c r="EVU832" s="3"/>
      <c r="EVV832" s="3"/>
      <c r="EVW832" s="3"/>
      <c r="EVX832" s="3"/>
      <c r="EVY832" s="3"/>
      <c r="EVZ832" s="3"/>
      <c r="EWA832" s="3"/>
      <c r="EWB832" s="3"/>
      <c r="EWC832" s="3"/>
      <c r="EWD832" s="3"/>
      <c r="EWE832" s="3"/>
      <c r="EWF832" s="3"/>
      <c r="EWG832" s="3"/>
      <c r="EWH832" s="3"/>
      <c r="EWI832" s="3"/>
      <c r="EWJ832" s="3"/>
      <c r="EWK832" s="3"/>
      <c r="EWL832" s="3"/>
      <c r="EWM832" s="3"/>
      <c r="EWN832" s="3"/>
      <c r="EWO832" s="3"/>
      <c r="EWP832" s="3"/>
      <c r="EWQ832" s="3"/>
      <c r="EWR832" s="3"/>
      <c r="EWS832" s="3"/>
      <c r="EWT832" s="3"/>
      <c r="EWU832" s="3"/>
      <c r="EWV832" s="3"/>
      <c r="EWW832" s="3"/>
      <c r="EWX832" s="3"/>
      <c r="EWY832" s="3"/>
      <c r="EWZ832" s="3"/>
      <c r="EXA832" s="3"/>
      <c r="EXB832" s="3"/>
      <c r="EXC832" s="3"/>
      <c r="EXD832" s="3"/>
      <c r="EXE832" s="3"/>
      <c r="EXF832" s="3"/>
      <c r="EXG832" s="3"/>
      <c r="EXH832" s="3"/>
      <c r="EXI832" s="3"/>
      <c r="EXJ832" s="3"/>
      <c r="EXK832" s="3"/>
      <c r="EXL832" s="3"/>
      <c r="EXM832" s="3"/>
      <c r="EXN832" s="3"/>
      <c r="EXO832" s="3"/>
      <c r="EXP832" s="3"/>
      <c r="EXQ832" s="3"/>
      <c r="EXR832" s="3"/>
      <c r="EXS832" s="3"/>
      <c r="EXT832" s="3"/>
      <c r="EXU832" s="3"/>
      <c r="EXV832" s="3"/>
      <c r="EXW832" s="3"/>
      <c r="EXX832" s="3"/>
      <c r="EXY832" s="3"/>
      <c r="EXZ832" s="3"/>
      <c r="EYA832" s="3"/>
      <c r="EYB832" s="3"/>
      <c r="EYC832" s="3"/>
      <c r="EYD832" s="3"/>
      <c r="EYE832" s="3"/>
      <c r="EYF832" s="3"/>
      <c r="EYG832" s="3"/>
      <c r="EYH832" s="3"/>
      <c r="EYI832" s="3"/>
      <c r="EYJ832" s="3"/>
      <c r="EYK832" s="3"/>
      <c r="EYL832" s="3"/>
      <c r="EYM832" s="3"/>
      <c r="EYN832" s="3"/>
      <c r="EYO832" s="3"/>
      <c r="EYP832" s="3"/>
      <c r="EYQ832" s="3"/>
      <c r="EYR832" s="3"/>
      <c r="EYS832" s="3"/>
      <c r="EYT832" s="3"/>
      <c r="EYU832" s="3"/>
      <c r="EYV832" s="3"/>
      <c r="EYW832" s="3"/>
      <c r="EYX832" s="3"/>
      <c r="EYY832" s="3"/>
      <c r="EYZ832" s="3"/>
      <c r="EZA832" s="3"/>
      <c r="EZB832" s="3"/>
      <c r="EZC832" s="3"/>
      <c r="EZD832" s="3"/>
      <c r="EZE832" s="3"/>
      <c r="EZF832" s="3"/>
      <c r="EZG832" s="3"/>
      <c r="EZH832" s="3"/>
      <c r="EZI832" s="3"/>
      <c r="EZJ832" s="3"/>
      <c r="EZK832" s="3"/>
      <c r="EZL832" s="3"/>
      <c r="EZM832" s="3"/>
      <c r="EZN832" s="3"/>
      <c r="EZO832" s="3"/>
      <c r="EZP832" s="3"/>
      <c r="EZQ832" s="3"/>
      <c r="EZR832" s="3"/>
      <c r="EZS832" s="3"/>
      <c r="EZT832" s="3"/>
      <c r="EZU832" s="3"/>
      <c r="EZV832" s="3"/>
      <c r="EZW832" s="3"/>
      <c r="EZX832" s="3"/>
      <c r="EZY832" s="3"/>
      <c r="EZZ832" s="3"/>
      <c r="FAA832" s="3"/>
      <c r="FAB832" s="3"/>
      <c r="FAC832" s="3"/>
      <c r="FAD832" s="3"/>
      <c r="FAE832" s="3"/>
      <c r="FAF832" s="3"/>
      <c r="FAG832" s="3"/>
      <c r="FAH832" s="3"/>
      <c r="FAI832" s="3"/>
      <c r="FAJ832" s="3"/>
      <c r="FAK832" s="3"/>
      <c r="FAL832" s="3"/>
      <c r="FAM832" s="3"/>
      <c r="FAN832" s="3"/>
      <c r="FAO832" s="3"/>
      <c r="FAP832" s="3"/>
      <c r="FAQ832" s="3"/>
      <c r="FAR832" s="3"/>
      <c r="FAS832" s="3"/>
      <c r="FAT832" s="3"/>
      <c r="FAU832" s="3"/>
      <c r="FAV832" s="3"/>
      <c r="FAW832" s="3"/>
      <c r="FAX832" s="3"/>
      <c r="FAY832" s="3"/>
      <c r="FAZ832" s="3"/>
      <c r="FBA832" s="3"/>
      <c r="FBB832" s="3"/>
      <c r="FBC832" s="3"/>
      <c r="FBD832" s="3"/>
      <c r="FBE832" s="3"/>
      <c r="FBF832" s="3"/>
      <c r="FBG832" s="3"/>
      <c r="FBH832" s="3"/>
      <c r="FBI832" s="3"/>
      <c r="FBJ832" s="3"/>
      <c r="FBK832" s="3"/>
      <c r="FBL832" s="3"/>
      <c r="FBM832" s="3"/>
      <c r="FBN832" s="3"/>
      <c r="FBO832" s="3"/>
      <c r="FBP832" s="3"/>
      <c r="FBQ832" s="3"/>
      <c r="FBR832" s="3"/>
      <c r="FBS832" s="3"/>
      <c r="FBT832" s="3"/>
      <c r="FBU832" s="3"/>
      <c r="FBV832" s="3"/>
      <c r="FBW832" s="3"/>
      <c r="FBX832" s="3"/>
      <c r="FBY832" s="3"/>
      <c r="FBZ832" s="3"/>
      <c r="FCA832" s="3"/>
      <c r="FCB832" s="3"/>
      <c r="FCC832" s="3"/>
      <c r="FCD832" s="3"/>
      <c r="FCE832" s="3"/>
      <c r="FCF832" s="3"/>
      <c r="FCG832" s="3"/>
      <c r="FCH832" s="3"/>
      <c r="FCI832" s="3"/>
      <c r="FCJ832" s="3"/>
      <c r="FCK832" s="3"/>
      <c r="FCL832" s="3"/>
      <c r="FCM832" s="3"/>
      <c r="FCN832" s="3"/>
      <c r="FCO832" s="3"/>
      <c r="FCP832" s="3"/>
      <c r="FCQ832" s="3"/>
      <c r="FCR832" s="3"/>
      <c r="FCS832" s="3"/>
      <c r="FCT832" s="3"/>
      <c r="FCU832" s="3"/>
      <c r="FCV832" s="3"/>
      <c r="FCW832" s="3"/>
      <c r="FCX832" s="3"/>
      <c r="FCY832" s="3"/>
      <c r="FCZ832" s="3"/>
      <c r="FDA832" s="3"/>
      <c r="FDB832" s="3"/>
      <c r="FDC832" s="3"/>
      <c r="FDD832" s="3"/>
      <c r="FDE832" s="3"/>
      <c r="FDF832" s="3"/>
      <c r="FDG832" s="3"/>
      <c r="FDH832" s="3"/>
      <c r="FDI832" s="3"/>
      <c r="FDJ832" s="3"/>
      <c r="FDK832" s="3"/>
      <c r="FDL832" s="3"/>
      <c r="FDM832" s="3"/>
      <c r="FDN832" s="3"/>
      <c r="FDO832" s="3"/>
      <c r="FDP832" s="3"/>
      <c r="FDQ832" s="3"/>
      <c r="FDR832" s="3"/>
      <c r="FDS832" s="3"/>
      <c r="FDT832" s="3"/>
      <c r="FDU832" s="3"/>
      <c r="FDV832" s="3"/>
      <c r="FDW832" s="3"/>
      <c r="FDX832" s="3"/>
      <c r="FDY832" s="3"/>
      <c r="FDZ832" s="3"/>
      <c r="FEA832" s="3"/>
      <c r="FEB832" s="3"/>
      <c r="FEC832" s="3"/>
      <c r="FED832" s="3"/>
      <c r="FEE832" s="3"/>
      <c r="FEF832" s="3"/>
      <c r="FEG832" s="3"/>
      <c r="FEH832" s="3"/>
      <c r="FEI832" s="3"/>
      <c r="FEJ832" s="3"/>
      <c r="FEK832" s="3"/>
      <c r="FEL832" s="3"/>
      <c r="FEM832" s="3"/>
      <c r="FEN832" s="3"/>
      <c r="FEO832" s="3"/>
      <c r="FEP832" s="3"/>
      <c r="FEQ832" s="3"/>
      <c r="FER832" s="3"/>
      <c r="FES832" s="3"/>
      <c r="FET832" s="3"/>
      <c r="FEU832" s="3"/>
      <c r="FEV832" s="3"/>
      <c r="FEW832" s="3"/>
      <c r="FEX832" s="3"/>
      <c r="FEY832" s="3"/>
      <c r="FEZ832" s="3"/>
      <c r="FFA832" s="3"/>
      <c r="FFB832" s="3"/>
      <c r="FFC832" s="3"/>
      <c r="FFD832" s="3"/>
      <c r="FFE832" s="3"/>
      <c r="FFF832" s="3"/>
      <c r="FFG832" s="3"/>
      <c r="FFH832" s="3"/>
      <c r="FFI832" s="3"/>
      <c r="FFJ832" s="3"/>
      <c r="FFK832" s="3"/>
      <c r="FFL832" s="3"/>
      <c r="FFM832" s="3"/>
      <c r="FFN832" s="3"/>
      <c r="FFO832" s="3"/>
      <c r="FFP832" s="3"/>
      <c r="FFQ832" s="3"/>
      <c r="FFR832" s="3"/>
      <c r="FFS832" s="3"/>
      <c r="FFT832" s="3"/>
      <c r="FFU832" s="3"/>
      <c r="FFV832" s="3"/>
      <c r="FFW832" s="3"/>
      <c r="FFX832" s="3"/>
      <c r="FFY832" s="3"/>
      <c r="FFZ832" s="3"/>
      <c r="FGA832" s="3"/>
      <c r="FGB832" s="3"/>
      <c r="FGC832" s="3"/>
      <c r="FGD832" s="3"/>
      <c r="FGE832" s="3"/>
      <c r="FGF832" s="3"/>
      <c r="FGG832" s="3"/>
      <c r="FGH832" s="3"/>
      <c r="FGI832" s="3"/>
      <c r="FGJ832" s="3"/>
      <c r="FGK832" s="3"/>
      <c r="FGL832" s="3"/>
      <c r="FGM832" s="3"/>
      <c r="FGN832" s="3"/>
      <c r="FGO832" s="3"/>
      <c r="FGP832" s="3"/>
      <c r="FGQ832" s="3"/>
      <c r="FGR832" s="3"/>
      <c r="FGS832" s="3"/>
      <c r="FGT832" s="3"/>
      <c r="FGU832" s="3"/>
      <c r="FGV832" s="3"/>
      <c r="FGW832" s="3"/>
      <c r="FGX832" s="3"/>
      <c r="FGY832" s="3"/>
      <c r="FGZ832" s="3"/>
      <c r="FHA832" s="3"/>
      <c r="FHB832" s="3"/>
      <c r="FHC832" s="3"/>
      <c r="FHD832" s="3"/>
      <c r="FHE832" s="3"/>
      <c r="FHF832" s="3"/>
      <c r="FHG832" s="3"/>
      <c r="FHH832" s="3"/>
      <c r="FHI832" s="3"/>
      <c r="FHJ832" s="3"/>
      <c r="FHK832" s="3"/>
      <c r="FHL832" s="3"/>
      <c r="FHM832" s="3"/>
      <c r="FHN832" s="3"/>
      <c r="FHO832" s="3"/>
      <c r="FHP832" s="3"/>
      <c r="FHQ832" s="3"/>
      <c r="FHR832" s="3"/>
      <c r="FHS832" s="3"/>
      <c r="FHT832" s="3"/>
      <c r="FHU832" s="3"/>
      <c r="FHV832" s="3"/>
      <c r="FHW832" s="3"/>
      <c r="FHX832" s="3"/>
      <c r="FHY832" s="3"/>
      <c r="FHZ832" s="3"/>
      <c r="FIA832" s="3"/>
      <c r="FIB832" s="3"/>
      <c r="FIC832" s="3"/>
      <c r="FID832" s="3"/>
      <c r="FIE832" s="3"/>
      <c r="FIF832" s="3"/>
      <c r="FIG832" s="3"/>
      <c r="FIH832" s="3"/>
      <c r="FII832" s="3"/>
      <c r="FIJ832" s="3"/>
      <c r="FIK832" s="3"/>
      <c r="FIL832" s="3"/>
      <c r="FIM832" s="3"/>
      <c r="FIN832" s="3"/>
      <c r="FIO832" s="3"/>
      <c r="FIP832" s="3"/>
      <c r="FIQ832" s="3"/>
      <c r="FIR832" s="3"/>
      <c r="FIS832" s="3"/>
      <c r="FIT832" s="3"/>
      <c r="FIU832" s="3"/>
      <c r="FIV832" s="3"/>
      <c r="FIW832" s="3"/>
      <c r="FIX832" s="3"/>
      <c r="FIY832" s="3"/>
      <c r="FIZ832" s="3"/>
      <c r="FJA832" s="3"/>
      <c r="FJB832" s="3"/>
      <c r="FJC832" s="3"/>
      <c r="FJD832" s="3"/>
      <c r="FJE832" s="3"/>
      <c r="FJF832" s="3"/>
      <c r="FJG832" s="3"/>
      <c r="FJH832" s="3"/>
      <c r="FJI832" s="3"/>
      <c r="FJJ832" s="3"/>
      <c r="FJK832" s="3"/>
      <c r="FJL832" s="3"/>
      <c r="FJM832" s="3"/>
      <c r="FJN832" s="3"/>
      <c r="FJO832" s="3"/>
      <c r="FJP832" s="3"/>
      <c r="FJQ832" s="3"/>
      <c r="FJR832" s="3"/>
      <c r="FJS832" s="3"/>
      <c r="FJT832" s="3"/>
      <c r="FJU832" s="3"/>
      <c r="FJV832" s="3"/>
      <c r="FJW832" s="3"/>
      <c r="FJX832" s="3"/>
      <c r="FJY832" s="3"/>
      <c r="FJZ832" s="3"/>
      <c r="FKA832" s="3"/>
      <c r="FKB832" s="3"/>
      <c r="FKC832" s="3"/>
      <c r="FKD832" s="3"/>
      <c r="FKE832" s="3"/>
      <c r="FKF832" s="3"/>
      <c r="FKG832" s="3"/>
      <c r="FKH832" s="3"/>
      <c r="FKI832" s="3"/>
      <c r="FKJ832" s="3"/>
      <c r="FKK832" s="3"/>
      <c r="FKL832" s="3"/>
      <c r="FKM832" s="3"/>
      <c r="FKN832" s="3"/>
      <c r="FKO832" s="3"/>
      <c r="FKP832" s="3"/>
      <c r="FKQ832" s="3"/>
      <c r="FKR832" s="3"/>
      <c r="FKS832" s="3"/>
      <c r="FKT832" s="3"/>
      <c r="FKU832" s="3"/>
      <c r="FKV832" s="3"/>
      <c r="FKW832" s="3"/>
      <c r="FKX832" s="3"/>
      <c r="FKY832" s="3"/>
      <c r="FKZ832" s="3"/>
      <c r="FLA832" s="3"/>
      <c r="FLB832" s="3"/>
      <c r="FLC832" s="3"/>
      <c r="FLD832" s="3"/>
      <c r="FLE832" s="3"/>
      <c r="FLF832" s="3"/>
      <c r="FLG832" s="3"/>
      <c r="FLH832" s="3"/>
      <c r="FLI832" s="3"/>
      <c r="FLJ832" s="3"/>
      <c r="FLK832" s="3"/>
      <c r="FLL832" s="3"/>
      <c r="FLM832" s="3"/>
      <c r="FLN832" s="3"/>
      <c r="FLO832" s="3"/>
      <c r="FLP832" s="3"/>
      <c r="FLQ832" s="3"/>
      <c r="FLR832" s="3"/>
      <c r="FLS832" s="3"/>
      <c r="FLT832" s="3"/>
      <c r="FLU832" s="3"/>
      <c r="FLV832" s="3"/>
      <c r="FLW832" s="3"/>
      <c r="FLX832" s="3"/>
      <c r="FLY832" s="3"/>
      <c r="FLZ832" s="3"/>
      <c r="FMA832" s="3"/>
      <c r="FMB832" s="3"/>
      <c r="FMC832" s="3"/>
      <c r="FMD832" s="3"/>
      <c r="FME832" s="3"/>
      <c r="FMF832" s="3"/>
      <c r="FMG832" s="3"/>
      <c r="FMH832" s="3"/>
      <c r="FMI832" s="3"/>
      <c r="FMJ832" s="3"/>
      <c r="FMK832" s="3"/>
      <c r="FML832" s="3"/>
      <c r="FMM832" s="3"/>
      <c r="FMN832" s="3"/>
      <c r="FMO832" s="3"/>
      <c r="FMP832" s="3"/>
      <c r="FMQ832" s="3"/>
      <c r="FMR832" s="3"/>
      <c r="FMS832" s="3"/>
      <c r="FMT832" s="3"/>
      <c r="FMU832" s="3"/>
      <c r="FMV832" s="3"/>
      <c r="FMW832" s="3"/>
      <c r="FMX832" s="3"/>
      <c r="FMY832" s="3"/>
      <c r="FMZ832" s="3"/>
      <c r="FNA832" s="3"/>
      <c r="FNB832" s="3"/>
      <c r="FNC832" s="3"/>
      <c r="FND832" s="3"/>
      <c r="FNE832" s="3"/>
      <c r="FNF832" s="3"/>
      <c r="FNG832" s="3"/>
      <c r="FNH832" s="3"/>
      <c r="FNI832" s="3"/>
      <c r="FNJ832" s="3"/>
      <c r="FNK832" s="3"/>
      <c r="FNL832" s="3"/>
      <c r="FNM832" s="3"/>
      <c r="FNN832" s="3"/>
      <c r="FNO832" s="3"/>
      <c r="FNP832" s="3"/>
      <c r="FNQ832" s="3"/>
      <c r="FNR832" s="3"/>
      <c r="FNS832" s="3"/>
      <c r="FNT832" s="3"/>
      <c r="FNU832" s="3"/>
      <c r="FNV832" s="3"/>
      <c r="FNW832" s="3"/>
      <c r="FNX832" s="3"/>
      <c r="FNY832" s="3"/>
      <c r="FNZ832" s="3"/>
      <c r="FOA832" s="3"/>
      <c r="FOB832" s="3"/>
      <c r="FOC832" s="3"/>
      <c r="FOD832" s="3"/>
      <c r="FOE832" s="3"/>
      <c r="FOF832" s="3"/>
      <c r="FOG832" s="3"/>
      <c r="FOH832" s="3"/>
      <c r="FOI832" s="3"/>
      <c r="FOJ832" s="3"/>
      <c r="FOK832" s="3"/>
      <c r="FOL832" s="3"/>
      <c r="FOM832" s="3"/>
      <c r="FON832" s="3"/>
      <c r="FOO832" s="3"/>
      <c r="FOP832" s="3"/>
      <c r="FOQ832" s="3"/>
      <c r="FOR832" s="3"/>
      <c r="FOS832" s="3"/>
      <c r="FOT832" s="3"/>
      <c r="FOU832" s="3"/>
      <c r="FOV832" s="3"/>
      <c r="FOW832" s="3"/>
      <c r="FOX832" s="3"/>
      <c r="FOY832" s="3"/>
      <c r="FOZ832" s="3"/>
      <c r="FPA832" s="3"/>
      <c r="FPB832" s="3"/>
      <c r="FPC832" s="3"/>
      <c r="FPD832" s="3"/>
      <c r="FPE832" s="3"/>
      <c r="FPF832" s="3"/>
      <c r="FPG832" s="3"/>
      <c r="FPH832" s="3"/>
      <c r="FPI832" s="3"/>
      <c r="FPJ832" s="3"/>
      <c r="FPK832" s="3"/>
      <c r="FPL832" s="3"/>
      <c r="FPM832" s="3"/>
      <c r="FPN832" s="3"/>
      <c r="FPO832" s="3"/>
      <c r="FPP832" s="3"/>
      <c r="FPQ832" s="3"/>
      <c r="FPR832" s="3"/>
      <c r="FPS832" s="3"/>
      <c r="FPT832" s="3"/>
      <c r="FPU832" s="3"/>
      <c r="FPV832" s="3"/>
      <c r="FPW832" s="3"/>
      <c r="FPX832" s="3"/>
      <c r="FPY832" s="3"/>
      <c r="FPZ832" s="3"/>
      <c r="FQA832" s="3"/>
      <c r="FQB832" s="3"/>
      <c r="FQC832" s="3"/>
      <c r="FQD832" s="3"/>
      <c r="FQE832" s="3"/>
      <c r="FQF832" s="3"/>
      <c r="FQG832" s="3"/>
      <c r="FQH832" s="3"/>
      <c r="FQI832" s="3"/>
      <c r="FQJ832" s="3"/>
      <c r="FQK832" s="3"/>
      <c r="FQL832" s="3"/>
      <c r="FQM832" s="3"/>
      <c r="FQN832" s="3"/>
      <c r="FQO832" s="3"/>
      <c r="FQP832" s="3"/>
      <c r="FQQ832" s="3"/>
      <c r="FQR832" s="3"/>
      <c r="FQS832" s="3"/>
      <c r="FQT832" s="3"/>
      <c r="FQU832" s="3"/>
      <c r="FQV832" s="3"/>
      <c r="FQW832" s="3"/>
      <c r="FQX832" s="3"/>
      <c r="FQY832" s="3"/>
      <c r="FQZ832" s="3"/>
      <c r="FRA832" s="3"/>
      <c r="FRB832" s="3"/>
      <c r="FRC832" s="3"/>
      <c r="FRD832" s="3"/>
      <c r="FRE832" s="3"/>
      <c r="FRF832" s="3"/>
      <c r="FRG832" s="3"/>
      <c r="FRH832" s="3"/>
      <c r="FRI832" s="3"/>
      <c r="FRJ832" s="3"/>
      <c r="FRK832" s="3"/>
      <c r="FRL832" s="3"/>
      <c r="FRM832" s="3"/>
      <c r="FRN832" s="3"/>
      <c r="FRO832" s="3"/>
      <c r="FRP832" s="3"/>
      <c r="FRQ832" s="3"/>
      <c r="FRR832" s="3"/>
      <c r="FRS832" s="3"/>
      <c r="FRT832" s="3"/>
      <c r="FRU832" s="3"/>
      <c r="FRV832" s="3"/>
      <c r="FRW832" s="3"/>
      <c r="FRX832" s="3"/>
      <c r="FRY832" s="3"/>
      <c r="FRZ832" s="3"/>
      <c r="FSA832" s="3"/>
      <c r="FSB832" s="3"/>
      <c r="FSC832" s="3"/>
      <c r="FSD832" s="3"/>
      <c r="FSE832" s="3"/>
      <c r="FSF832" s="3"/>
      <c r="FSG832" s="3"/>
      <c r="FSH832" s="3"/>
      <c r="FSI832" s="3"/>
      <c r="FSJ832" s="3"/>
      <c r="FSK832" s="3"/>
      <c r="FSL832" s="3"/>
      <c r="FSM832" s="3"/>
      <c r="FSN832" s="3"/>
      <c r="FSO832" s="3"/>
      <c r="FSP832" s="3"/>
      <c r="FSQ832" s="3"/>
      <c r="FSR832" s="3"/>
      <c r="FSS832" s="3"/>
      <c r="FST832" s="3"/>
      <c r="FSU832" s="3"/>
      <c r="FSV832" s="3"/>
      <c r="FSW832" s="3"/>
      <c r="FSX832" s="3"/>
      <c r="FSY832" s="3"/>
      <c r="FSZ832" s="3"/>
      <c r="FTA832" s="3"/>
      <c r="FTB832" s="3"/>
      <c r="FTC832" s="3"/>
      <c r="FTD832" s="3"/>
      <c r="FTE832" s="3"/>
      <c r="FTF832" s="3"/>
      <c r="FTG832" s="3"/>
      <c r="FTH832" s="3"/>
      <c r="FTI832" s="3"/>
      <c r="FTJ832" s="3"/>
      <c r="FTK832" s="3"/>
      <c r="FTL832" s="3"/>
      <c r="FTM832" s="3"/>
      <c r="FTN832" s="3"/>
      <c r="FTO832" s="3"/>
      <c r="FTP832" s="3"/>
      <c r="FTQ832" s="3"/>
      <c r="FTR832" s="3"/>
      <c r="FTS832" s="3"/>
      <c r="FTT832" s="3"/>
      <c r="FTU832" s="3"/>
      <c r="FTV832" s="3"/>
      <c r="FTW832" s="3"/>
      <c r="FTX832" s="3"/>
      <c r="FTY832" s="3"/>
      <c r="FTZ832" s="3"/>
      <c r="FUA832" s="3"/>
      <c r="FUB832" s="3"/>
      <c r="FUC832" s="3"/>
      <c r="FUD832" s="3"/>
      <c r="FUE832" s="3"/>
      <c r="FUF832" s="3"/>
      <c r="FUG832" s="3"/>
      <c r="FUH832" s="3"/>
      <c r="FUI832" s="3"/>
      <c r="FUJ832" s="3"/>
      <c r="FUK832" s="3"/>
      <c r="FUL832" s="3"/>
      <c r="FUM832" s="3"/>
      <c r="FUN832" s="3"/>
      <c r="FUO832" s="3"/>
      <c r="FUP832" s="3"/>
      <c r="FUQ832" s="3"/>
      <c r="FUR832" s="3"/>
      <c r="FUS832" s="3"/>
      <c r="FUT832" s="3"/>
      <c r="FUU832" s="3"/>
      <c r="FUV832" s="3"/>
      <c r="FUW832" s="3"/>
      <c r="FUX832" s="3"/>
      <c r="FUY832" s="3"/>
      <c r="FUZ832" s="3"/>
      <c r="FVA832" s="3"/>
      <c r="FVB832" s="3"/>
      <c r="FVC832" s="3"/>
      <c r="FVD832" s="3"/>
      <c r="FVE832" s="3"/>
      <c r="FVF832" s="3"/>
      <c r="FVG832" s="3"/>
      <c r="FVH832" s="3"/>
      <c r="FVI832" s="3"/>
      <c r="FVJ832" s="3"/>
      <c r="FVK832" s="3"/>
      <c r="FVL832" s="3"/>
      <c r="FVM832" s="3"/>
      <c r="FVN832" s="3"/>
      <c r="FVO832" s="3"/>
      <c r="FVP832" s="3"/>
      <c r="FVQ832" s="3"/>
      <c r="FVR832" s="3"/>
      <c r="FVS832" s="3"/>
      <c r="FVT832" s="3"/>
      <c r="FVU832" s="3"/>
      <c r="FVV832" s="3"/>
      <c r="FVW832" s="3"/>
      <c r="FVX832" s="3"/>
      <c r="FVY832" s="3"/>
      <c r="FVZ832" s="3"/>
      <c r="FWA832" s="3"/>
      <c r="FWB832" s="3"/>
      <c r="FWC832" s="3"/>
      <c r="FWD832" s="3"/>
      <c r="FWE832" s="3"/>
      <c r="FWF832" s="3"/>
      <c r="FWG832" s="3"/>
      <c r="FWH832" s="3"/>
      <c r="FWI832" s="3"/>
      <c r="FWJ832" s="3"/>
      <c r="FWK832" s="3"/>
      <c r="FWL832" s="3"/>
      <c r="FWM832" s="3"/>
      <c r="FWN832" s="3"/>
      <c r="FWO832" s="3"/>
      <c r="FWP832" s="3"/>
      <c r="FWQ832" s="3"/>
      <c r="FWR832" s="3"/>
      <c r="FWS832" s="3"/>
      <c r="FWT832" s="3"/>
      <c r="FWU832" s="3"/>
      <c r="FWV832" s="3"/>
      <c r="FWW832" s="3"/>
      <c r="FWX832" s="3"/>
      <c r="FWY832" s="3"/>
      <c r="FWZ832" s="3"/>
      <c r="FXA832" s="3"/>
      <c r="FXB832" s="3"/>
      <c r="FXC832" s="3"/>
      <c r="FXD832" s="3"/>
      <c r="FXE832" s="3"/>
      <c r="FXF832" s="3"/>
      <c r="FXG832" s="3"/>
      <c r="FXH832" s="3"/>
      <c r="FXI832" s="3"/>
      <c r="FXJ832" s="3"/>
      <c r="FXK832" s="3"/>
      <c r="FXL832" s="3"/>
      <c r="FXM832" s="3"/>
      <c r="FXN832" s="3"/>
      <c r="FXO832" s="3"/>
      <c r="FXP832" s="3"/>
      <c r="FXQ832" s="3"/>
      <c r="FXR832" s="3"/>
      <c r="FXS832" s="3"/>
      <c r="FXT832" s="3"/>
      <c r="FXU832" s="3"/>
      <c r="FXV832" s="3"/>
      <c r="FXW832" s="3"/>
      <c r="FXX832" s="3"/>
      <c r="FXY832" s="3"/>
      <c r="FXZ832" s="3"/>
      <c r="FYA832" s="3"/>
      <c r="FYB832" s="3"/>
      <c r="FYC832" s="3"/>
      <c r="FYD832" s="3"/>
      <c r="FYE832" s="3"/>
      <c r="FYF832" s="3"/>
      <c r="FYG832" s="3"/>
      <c r="FYH832" s="3"/>
      <c r="FYI832" s="3"/>
      <c r="FYJ832" s="3"/>
      <c r="FYK832" s="3"/>
      <c r="FYL832" s="3"/>
      <c r="FYM832" s="3"/>
      <c r="FYN832" s="3"/>
      <c r="FYO832" s="3"/>
      <c r="FYP832" s="3"/>
      <c r="FYQ832" s="3"/>
      <c r="FYR832" s="3"/>
      <c r="FYS832" s="3"/>
      <c r="FYT832" s="3"/>
      <c r="FYU832" s="3"/>
      <c r="FYV832" s="3"/>
      <c r="FYW832" s="3"/>
      <c r="FYX832" s="3"/>
      <c r="FYY832" s="3"/>
      <c r="FYZ832" s="3"/>
      <c r="FZA832" s="3"/>
      <c r="FZB832" s="3"/>
      <c r="FZC832" s="3"/>
      <c r="FZD832" s="3"/>
      <c r="FZE832" s="3"/>
      <c r="FZF832" s="3"/>
      <c r="FZG832" s="3"/>
      <c r="FZH832" s="3"/>
      <c r="FZI832" s="3"/>
      <c r="FZJ832" s="3"/>
      <c r="FZK832" s="3"/>
      <c r="FZL832" s="3"/>
      <c r="FZM832" s="3"/>
      <c r="FZN832" s="3"/>
      <c r="FZO832" s="3"/>
      <c r="FZP832" s="3"/>
      <c r="FZQ832" s="3"/>
      <c r="FZR832" s="3"/>
      <c r="FZS832" s="3"/>
      <c r="FZT832" s="3"/>
      <c r="FZU832" s="3"/>
      <c r="FZV832" s="3"/>
      <c r="FZW832" s="3"/>
      <c r="FZX832" s="3"/>
      <c r="FZY832" s="3"/>
      <c r="FZZ832" s="3"/>
      <c r="GAA832" s="3"/>
      <c r="GAB832" s="3"/>
      <c r="GAC832" s="3"/>
      <c r="GAD832" s="3"/>
      <c r="GAE832" s="3"/>
      <c r="GAF832" s="3"/>
      <c r="GAG832" s="3"/>
      <c r="GAH832" s="3"/>
      <c r="GAI832" s="3"/>
      <c r="GAJ832" s="3"/>
      <c r="GAK832" s="3"/>
      <c r="GAL832" s="3"/>
      <c r="GAM832" s="3"/>
      <c r="GAN832" s="3"/>
      <c r="GAO832" s="3"/>
      <c r="GAP832" s="3"/>
      <c r="GAQ832" s="3"/>
      <c r="GAR832" s="3"/>
      <c r="GAS832" s="3"/>
      <c r="GAT832" s="3"/>
      <c r="GAU832" s="3"/>
      <c r="GAV832" s="3"/>
      <c r="GAW832" s="3"/>
      <c r="GAX832" s="3"/>
      <c r="GAY832" s="3"/>
      <c r="GAZ832" s="3"/>
      <c r="GBA832" s="3"/>
      <c r="GBB832" s="3"/>
      <c r="GBC832" s="3"/>
      <c r="GBD832" s="3"/>
      <c r="GBE832" s="3"/>
      <c r="GBF832" s="3"/>
      <c r="GBG832" s="3"/>
      <c r="GBH832" s="3"/>
      <c r="GBI832" s="3"/>
      <c r="GBJ832" s="3"/>
      <c r="GBK832" s="3"/>
      <c r="GBL832" s="3"/>
      <c r="GBM832" s="3"/>
      <c r="GBN832" s="3"/>
      <c r="GBO832" s="3"/>
      <c r="GBP832" s="3"/>
      <c r="GBQ832" s="3"/>
      <c r="GBR832" s="3"/>
      <c r="GBS832" s="3"/>
      <c r="GBT832" s="3"/>
      <c r="GBU832" s="3"/>
      <c r="GBV832" s="3"/>
      <c r="GBW832" s="3"/>
      <c r="GBX832" s="3"/>
      <c r="GBY832" s="3"/>
      <c r="GBZ832" s="3"/>
      <c r="GCA832" s="3"/>
      <c r="GCB832" s="3"/>
      <c r="GCC832" s="3"/>
      <c r="GCD832" s="3"/>
      <c r="GCE832" s="3"/>
      <c r="GCF832" s="3"/>
      <c r="GCG832" s="3"/>
      <c r="GCH832" s="3"/>
      <c r="GCI832" s="3"/>
      <c r="GCJ832" s="3"/>
      <c r="GCK832" s="3"/>
      <c r="GCL832" s="3"/>
      <c r="GCM832" s="3"/>
      <c r="GCN832" s="3"/>
      <c r="GCO832" s="3"/>
      <c r="GCP832" s="3"/>
      <c r="GCQ832" s="3"/>
      <c r="GCR832" s="3"/>
      <c r="GCS832" s="3"/>
      <c r="GCT832" s="3"/>
      <c r="GCU832" s="3"/>
      <c r="GCV832" s="3"/>
      <c r="GCW832" s="3"/>
      <c r="GCX832" s="3"/>
      <c r="GCY832" s="3"/>
      <c r="GCZ832" s="3"/>
      <c r="GDA832" s="3"/>
      <c r="GDB832" s="3"/>
      <c r="GDC832" s="3"/>
      <c r="GDD832" s="3"/>
      <c r="GDE832" s="3"/>
      <c r="GDF832" s="3"/>
      <c r="GDG832" s="3"/>
      <c r="GDH832" s="3"/>
      <c r="GDI832" s="3"/>
      <c r="GDJ832" s="3"/>
      <c r="GDK832" s="3"/>
      <c r="GDL832" s="3"/>
      <c r="GDM832" s="3"/>
      <c r="GDN832" s="3"/>
      <c r="GDO832" s="3"/>
      <c r="GDP832" s="3"/>
      <c r="GDQ832" s="3"/>
      <c r="GDR832" s="3"/>
      <c r="GDS832" s="3"/>
      <c r="GDT832" s="3"/>
      <c r="GDU832" s="3"/>
      <c r="GDV832" s="3"/>
      <c r="GDW832" s="3"/>
      <c r="GDX832" s="3"/>
      <c r="GDY832" s="3"/>
      <c r="GDZ832" s="3"/>
      <c r="GEA832" s="3"/>
      <c r="GEB832" s="3"/>
      <c r="GEC832" s="3"/>
      <c r="GED832" s="3"/>
      <c r="GEE832" s="3"/>
      <c r="GEF832" s="3"/>
      <c r="GEG832" s="3"/>
      <c r="GEH832" s="3"/>
      <c r="GEI832" s="3"/>
      <c r="GEJ832" s="3"/>
      <c r="GEK832" s="3"/>
      <c r="GEL832" s="3"/>
      <c r="GEM832" s="3"/>
      <c r="GEN832" s="3"/>
      <c r="GEO832" s="3"/>
      <c r="GEP832" s="3"/>
      <c r="GEQ832" s="3"/>
      <c r="GER832" s="3"/>
      <c r="GES832" s="3"/>
      <c r="GET832" s="3"/>
      <c r="GEU832" s="3"/>
      <c r="GEV832" s="3"/>
      <c r="GEW832" s="3"/>
      <c r="GEX832" s="3"/>
      <c r="GEY832" s="3"/>
      <c r="GEZ832" s="3"/>
      <c r="GFA832" s="3"/>
      <c r="GFB832" s="3"/>
      <c r="GFC832" s="3"/>
      <c r="GFD832" s="3"/>
      <c r="GFE832" s="3"/>
      <c r="GFF832" s="3"/>
      <c r="GFG832" s="3"/>
      <c r="GFH832" s="3"/>
      <c r="GFI832" s="3"/>
      <c r="GFJ832" s="3"/>
      <c r="GFK832" s="3"/>
      <c r="GFL832" s="3"/>
      <c r="GFM832" s="3"/>
      <c r="GFN832" s="3"/>
      <c r="GFO832" s="3"/>
      <c r="GFP832" s="3"/>
      <c r="GFQ832" s="3"/>
      <c r="GFR832" s="3"/>
      <c r="GFS832" s="3"/>
      <c r="GFT832" s="3"/>
      <c r="GFU832" s="3"/>
      <c r="GFV832" s="3"/>
      <c r="GFW832" s="3"/>
      <c r="GFX832" s="3"/>
      <c r="GFY832" s="3"/>
      <c r="GFZ832" s="3"/>
      <c r="GGA832" s="3"/>
      <c r="GGB832" s="3"/>
      <c r="GGC832" s="3"/>
      <c r="GGD832" s="3"/>
      <c r="GGE832" s="3"/>
      <c r="GGF832" s="3"/>
      <c r="GGG832" s="3"/>
      <c r="GGH832" s="3"/>
      <c r="GGI832" s="3"/>
      <c r="GGJ832" s="3"/>
      <c r="GGK832" s="3"/>
      <c r="GGL832" s="3"/>
      <c r="GGM832" s="3"/>
      <c r="GGN832" s="3"/>
      <c r="GGO832" s="3"/>
      <c r="GGP832" s="3"/>
      <c r="GGQ832" s="3"/>
      <c r="GGR832" s="3"/>
      <c r="GGS832" s="3"/>
      <c r="GGT832" s="3"/>
      <c r="GGU832" s="3"/>
      <c r="GGV832" s="3"/>
      <c r="GGW832" s="3"/>
      <c r="GGX832" s="3"/>
      <c r="GGY832" s="3"/>
      <c r="GGZ832" s="3"/>
      <c r="GHA832" s="3"/>
      <c r="GHB832" s="3"/>
      <c r="GHC832" s="3"/>
      <c r="GHD832" s="3"/>
      <c r="GHE832" s="3"/>
      <c r="GHF832" s="3"/>
      <c r="GHG832" s="3"/>
      <c r="GHH832" s="3"/>
      <c r="GHI832" s="3"/>
      <c r="GHJ832" s="3"/>
      <c r="GHK832" s="3"/>
      <c r="GHL832" s="3"/>
      <c r="GHM832" s="3"/>
      <c r="GHN832" s="3"/>
      <c r="GHO832" s="3"/>
      <c r="GHP832" s="3"/>
      <c r="GHQ832" s="3"/>
      <c r="GHR832" s="3"/>
      <c r="GHS832" s="3"/>
      <c r="GHT832" s="3"/>
      <c r="GHU832" s="3"/>
      <c r="GHV832" s="3"/>
      <c r="GHW832" s="3"/>
      <c r="GHX832" s="3"/>
      <c r="GHY832" s="3"/>
      <c r="GHZ832" s="3"/>
      <c r="GIA832" s="3"/>
      <c r="GIB832" s="3"/>
      <c r="GIC832" s="3"/>
      <c r="GID832" s="3"/>
      <c r="GIE832" s="3"/>
      <c r="GIF832" s="3"/>
      <c r="GIG832" s="3"/>
      <c r="GIH832" s="3"/>
      <c r="GII832" s="3"/>
      <c r="GIJ832" s="3"/>
      <c r="GIK832" s="3"/>
      <c r="GIL832" s="3"/>
      <c r="GIM832" s="3"/>
      <c r="GIN832" s="3"/>
      <c r="GIO832" s="3"/>
      <c r="GIP832" s="3"/>
      <c r="GIQ832" s="3"/>
      <c r="GIR832" s="3"/>
      <c r="GIS832" s="3"/>
      <c r="GIT832" s="3"/>
      <c r="GIU832" s="3"/>
      <c r="GIV832" s="3"/>
      <c r="GIW832" s="3"/>
      <c r="GIX832" s="3"/>
      <c r="GIY832" s="3"/>
      <c r="GIZ832" s="3"/>
      <c r="GJA832" s="3"/>
      <c r="GJB832" s="3"/>
      <c r="GJC832" s="3"/>
      <c r="GJD832" s="3"/>
      <c r="GJE832" s="3"/>
      <c r="GJF832" s="3"/>
      <c r="GJG832" s="3"/>
      <c r="GJH832" s="3"/>
      <c r="GJI832" s="3"/>
      <c r="GJJ832" s="3"/>
      <c r="GJK832" s="3"/>
      <c r="GJL832" s="3"/>
      <c r="GJM832" s="3"/>
      <c r="GJN832" s="3"/>
      <c r="GJO832" s="3"/>
      <c r="GJP832" s="3"/>
      <c r="GJQ832" s="3"/>
      <c r="GJR832" s="3"/>
      <c r="GJS832" s="3"/>
      <c r="GJT832" s="3"/>
      <c r="GJU832" s="3"/>
      <c r="GJV832" s="3"/>
      <c r="GJW832" s="3"/>
      <c r="GJX832" s="3"/>
      <c r="GJY832" s="3"/>
      <c r="GJZ832" s="3"/>
      <c r="GKA832" s="3"/>
      <c r="GKB832" s="3"/>
      <c r="GKC832" s="3"/>
      <c r="GKD832" s="3"/>
      <c r="GKE832" s="3"/>
      <c r="GKF832" s="3"/>
      <c r="GKG832" s="3"/>
      <c r="GKH832" s="3"/>
      <c r="GKI832" s="3"/>
      <c r="GKJ832" s="3"/>
      <c r="GKK832" s="3"/>
      <c r="GKL832" s="3"/>
      <c r="GKM832" s="3"/>
      <c r="GKN832" s="3"/>
      <c r="GKO832" s="3"/>
      <c r="GKP832" s="3"/>
      <c r="GKQ832" s="3"/>
      <c r="GKR832" s="3"/>
      <c r="GKS832" s="3"/>
      <c r="GKT832" s="3"/>
      <c r="GKU832" s="3"/>
      <c r="GKV832" s="3"/>
      <c r="GKW832" s="3"/>
      <c r="GKX832" s="3"/>
      <c r="GKY832" s="3"/>
      <c r="GKZ832" s="3"/>
      <c r="GLA832" s="3"/>
      <c r="GLB832" s="3"/>
      <c r="GLC832" s="3"/>
      <c r="GLD832" s="3"/>
      <c r="GLE832" s="3"/>
      <c r="GLF832" s="3"/>
      <c r="GLG832" s="3"/>
      <c r="GLH832" s="3"/>
      <c r="GLI832" s="3"/>
      <c r="GLJ832" s="3"/>
      <c r="GLK832" s="3"/>
      <c r="GLL832" s="3"/>
      <c r="GLM832" s="3"/>
      <c r="GLN832" s="3"/>
      <c r="GLO832" s="3"/>
      <c r="GLP832" s="3"/>
      <c r="GLQ832" s="3"/>
      <c r="GLR832" s="3"/>
      <c r="GLS832" s="3"/>
      <c r="GLT832" s="3"/>
      <c r="GLU832" s="3"/>
      <c r="GLV832" s="3"/>
      <c r="GLW832" s="3"/>
      <c r="GLX832" s="3"/>
      <c r="GLY832" s="3"/>
      <c r="GLZ832" s="3"/>
      <c r="GMA832" s="3"/>
      <c r="GMB832" s="3"/>
      <c r="GMC832" s="3"/>
      <c r="GMD832" s="3"/>
      <c r="GME832" s="3"/>
      <c r="GMF832" s="3"/>
      <c r="GMG832" s="3"/>
      <c r="GMH832" s="3"/>
      <c r="GMI832" s="3"/>
      <c r="GMJ832" s="3"/>
      <c r="GMK832" s="3"/>
      <c r="GML832" s="3"/>
      <c r="GMM832" s="3"/>
      <c r="GMN832" s="3"/>
      <c r="GMO832" s="3"/>
      <c r="GMP832" s="3"/>
      <c r="GMQ832" s="3"/>
      <c r="GMR832" s="3"/>
      <c r="GMS832" s="3"/>
      <c r="GMT832" s="3"/>
      <c r="GMU832" s="3"/>
      <c r="GMV832" s="3"/>
      <c r="GMW832" s="3"/>
      <c r="GMX832" s="3"/>
      <c r="GMY832" s="3"/>
      <c r="GMZ832" s="3"/>
      <c r="GNA832" s="3"/>
      <c r="GNB832" s="3"/>
      <c r="GNC832" s="3"/>
      <c r="GND832" s="3"/>
      <c r="GNE832" s="3"/>
      <c r="GNF832" s="3"/>
      <c r="GNG832" s="3"/>
      <c r="GNH832" s="3"/>
      <c r="GNI832" s="3"/>
      <c r="GNJ832" s="3"/>
      <c r="GNK832" s="3"/>
      <c r="GNL832" s="3"/>
      <c r="GNM832" s="3"/>
      <c r="GNN832" s="3"/>
      <c r="GNO832" s="3"/>
      <c r="GNP832" s="3"/>
      <c r="GNQ832" s="3"/>
      <c r="GNR832" s="3"/>
      <c r="GNS832" s="3"/>
      <c r="GNT832" s="3"/>
      <c r="GNU832" s="3"/>
      <c r="GNV832" s="3"/>
      <c r="GNW832" s="3"/>
      <c r="GNX832" s="3"/>
      <c r="GNY832" s="3"/>
      <c r="GNZ832" s="3"/>
      <c r="GOA832" s="3"/>
      <c r="GOB832" s="3"/>
      <c r="GOC832" s="3"/>
      <c r="GOD832" s="3"/>
      <c r="GOE832" s="3"/>
      <c r="GOF832" s="3"/>
      <c r="GOG832" s="3"/>
      <c r="GOH832" s="3"/>
      <c r="GOI832" s="3"/>
      <c r="GOJ832" s="3"/>
      <c r="GOK832" s="3"/>
      <c r="GOL832" s="3"/>
      <c r="GOM832" s="3"/>
      <c r="GON832" s="3"/>
      <c r="GOO832" s="3"/>
      <c r="GOP832" s="3"/>
      <c r="GOQ832" s="3"/>
      <c r="GOR832" s="3"/>
      <c r="GOS832" s="3"/>
      <c r="GOT832" s="3"/>
      <c r="GOU832" s="3"/>
      <c r="GOV832" s="3"/>
      <c r="GOW832" s="3"/>
      <c r="GOX832" s="3"/>
      <c r="GOY832" s="3"/>
      <c r="GOZ832" s="3"/>
      <c r="GPA832" s="3"/>
      <c r="GPB832" s="3"/>
      <c r="GPC832" s="3"/>
      <c r="GPD832" s="3"/>
      <c r="GPE832" s="3"/>
      <c r="GPF832" s="3"/>
      <c r="GPG832" s="3"/>
      <c r="GPH832" s="3"/>
      <c r="GPI832" s="3"/>
      <c r="GPJ832" s="3"/>
      <c r="GPK832" s="3"/>
      <c r="GPL832" s="3"/>
      <c r="GPM832" s="3"/>
      <c r="GPN832" s="3"/>
      <c r="GPO832" s="3"/>
      <c r="GPP832" s="3"/>
      <c r="GPQ832" s="3"/>
      <c r="GPR832" s="3"/>
      <c r="GPS832" s="3"/>
      <c r="GPT832" s="3"/>
      <c r="GPU832" s="3"/>
      <c r="GPV832" s="3"/>
      <c r="GPW832" s="3"/>
      <c r="GPX832" s="3"/>
      <c r="GPY832" s="3"/>
      <c r="GPZ832" s="3"/>
      <c r="GQA832" s="3"/>
      <c r="GQB832" s="3"/>
      <c r="GQC832" s="3"/>
      <c r="GQD832" s="3"/>
      <c r="GQE832" s="3"/>
      <c r="GQF832" s="3"/>
      <c r="GQG832" s="3"/>
      <c r="GQH832" s="3"/>
      <c r="GQI832" s="3"/>
      <c r="GQJ832" s="3"/>
      <c r="GQK832" s="3"/>
      <c r="GQL832" s="3"/>
      <c r="GQM832" s="3"/>
      <c r="GQN832" s="3"/>
      <c r="GQO832" s="3"/>
      <c r="GQP832" s="3"/>
      <c r="GQQ832" s="3"/>
      <c r="GQR832" s="3"/>
      <c r="GQS832" s="3"/>
      <c r="GQT832" s="3"/>
      <c r="GQU832" s="3"/>
      <c r="GQV832" s="3"/>
      <c r="GQW832" s="3"/>
      <c r="GQX832" s="3"/>
      <c r="GQY832" s="3"/>
      <c r="GQZ832" s="3"/>
      <c r="GRA832" s="3"/>
      <c r="GRB832" s="3"/>
      <c r="GRC832" s="3"/>
      <c r="GRD832" s="3"/>
      <c r="GRE832" s="3"/>
      <c r="GRF832" s="3"/>
      <c r="GRG832" s="3"/>
      <c r="GRH832" s="3"/>
      <c r="GRI832" s="3"/>
      <c r="GRJ832" s="3"/>
      <c r="GRK832" s="3"/>
      <c r="GRL832" s="3"/>
      <c r="GRM832" s="3"/>
      <c r="GRN832" s="3"/>
      <c r="GRO832" s="3"/>
      <c r="GRP832" s="3"/>
      <c r="GRQ832" s="3"/>
      <c r="GRR832" s="3"/>
      <c r="GRS832" s="3"/>
      <c r="GRT832" s="3"/>
      <c r="GRU832" s="3"/>
      <c r="GRV832" s="3"/>
      <c r="GRW832" s="3"/>
      <c r="GRX832" s="3"/>
      <c r="GRY832" s="3"/>
      <c r="GRZ832" s="3"/>
      <c r="GSA832" s="3"/>
      <c r="GSB832" s="3"/>
      <c r="GSC832" s="3"/>
      <c r="GSD832" s="3"/>
      <c r="GSE832" s="3"/>
      <c r="GSF832" s="3"/>
      <c r="GSG832" s="3"/>
      <c r="GSH832" s="3"/>
      <c r="GSI832" s="3"/>
      <c r="GSJ832" s="3"/>
      <c r="GSK832" s="3"/>
      <c r="GSL832" s="3"/>
      <c r="GSM832" s="3"/>
      <c r="GSN832" s="3"/>
      <c r="GSO832" s="3"/>
      <c r="GSP832" s="3"/>
      <c r="GSQ832" s="3"/>
      <c r="GSR832" s="3"/>
      <c r="GSS832" s="3"/>
      <c r="GST832" s="3"/>
      <c r="GSU832" s="3"/>
      <c r="GSV832" s="3"/>
      <c r="GSW832" s="3"/>
      <c r="GSX832" s="3"/>
      <c r="GSY832" s="3"/>
      <c r="GSZ832" s="3"/>
      <c r="GTA832" s="3"/>
      <c r="GTB832" s="3"/>
      <c r="GTC832" s="3"/>
      <c r="GTD832" s="3"/>
      <c r="GTE832" s="3"/>
      <c r="GTF832" s="3"/>
      <c r="GTG832" s="3"/>
      <c r="GTH832" s="3"/>
      <c r="GTI832" s="3"/>
      <c r="GTJ832" s="3"/>
      <c r="GTK832" s="3"/>
      <c r="GTL832" s="3"/>
      <c r="GTM832" s="3"/>
      <c r="GTN832" s="3"/>
      <c r="GTO832" s="3"/>
      <c r="GTP832" s="3"/>
      <c r="GTQ832" s="3"/>
      <c r="GTR832" s="3"/>
      <c r="GTS832" s="3"/>
      <c r="GTT832" s="3"/>
      <c r="GTU832" s="3"/>
      <c r="GTV832" s="3"/>
      <c r="GTW832" s="3"/>
      <c r="GTX832" s="3"/>
      <c r="GTY832" s="3"/>
      <c r="GTZ832" s="3"/>
      <c r="GUA832" s="3"/>
      <c r="GUB832" s="3"/>
      <c r="GUC832" s="3"/>
      <c r="GUD832" s="3"/>
      <c r="GUE832" s="3"/>
      <c r="GUF832" s="3"/>
      <c r="GUG832" s="3"/>
      <c r="GUH832" s="3"/>
      <c r="GUI832" s="3"/>
      <c r="GUJ832" s="3"/>
      <c r="GUK832" s="3"/>
      <c r="GUL832" s="3"/>
      <c r="GUM832" s="3"/>
      <c r="GUN832" s="3"/>
      <c r="GUO832" s="3"/>
      <c r="GUP832" s="3"/>
      <c r="GUQ832" s="3"/>
      <c r="GUR832" s="3"/>
      <c r="GUS832" s="3"/>
      <c r="GUT832" s="3"/>
      <c r="GUU832" s="3"/>
      <c r="GUV832" s="3"/>
      <c r="GUW832" s="3"/>
      <c r="GUX832" s="3"/>
      <c r="GUY832" s="3"/>
      <c r="GUZ832" s="3"/>
      <c r="GVA832" s="3"/>
      <c r="GVB832" s="3"/>
      <c r="GVC832" s="3"/>
      <c r="GVD832" s="3"/>
      <c r="GVE832" s="3"/>
      <c r="GVF832" s="3"/>
      <c r="GVG832" s="3"/>
      <c r="GVH832" s="3"/>
      <c r="GVI832" s="3"/>
      <c r="GVJ832" s="3"/>
      <c r="GVK832" s="3"/>
      <c r="GVL832" s="3"/>
      <c r="GVM832" s="3"/>
      <c r="GVN832" s="3"/>
      <c r="GVO832" s="3"/>
      <c r="GVP832" s="3"/>
      <c r="GVQ832" s="3"/>
      <c r="GVR832" s="3"/>
      <c r="GVS832" s="3"/>
      <c r="GVT832" s="3"/>
      <c r="GVU832" s="3"/>
      <c r="GVV832" s="3"/>
      <c r="GVW832" s="3"/>
      <c r="GVX832" s="3"/>
      <c r="GVY832" s="3"/>
      <c r="GVZ832" s="3"/>
      <c r="GWA832" s="3"/>
      <c r="GWB832" s="3"/>
      <c r="GWC832" s="3"/>
      <c r="GWD832" s="3"/>
      <c r="GWE832" s="3"/>
      <c r="GWF832" s="3"/>
      <c r="GWG832" s="3"/>
      <c r="GWH832" s="3"/>
      <c r="GWI832" s="3"/>
      <c r="GWJ832" s="3"/>
      <c r="GWK832" s="3"/>
      <c r="GWL832" s="3"/>
      <c r="GWM832" s="3"/>
      <c r="GWN832" s="3"/>
      <c r="GWO832" s="3"/>
      <c r="GWP832" s="3"/>
      <c r="GWQ832" s="3"/>
      <c r="GWR832" s="3"/>
      <c r="GWS832" s="3"/>
      <c r="GWT832" s="3"/>
      <c r="GWU832" s="3"/>
      <c r="GWV832" s="3"/>
      <c r="GWW832" s="3"/>
      <c r="GWX832" s="3"/>
      <c r="GWY832" s="3"/>
      <c r="GWZ832" s="3"/>
      <c r="GXA832" s="3"/>
      <c r="GXB832" s="3"/>
      <c r="GXC832" s="3"/>
      <c r="GXD832" s="3"/>
      <c r="GXE832" s="3"/>
      <c r="GXF832" s="3"/>
      <c r="GXG832" s="3"/>
      <c r="GXH832" s="3"/>
      <c r="GXI832" s="3"/>
      <c r="GXJ832" s="3"/>
      <c r="GXK832" s="3"/>
      <c r="GXL832" s="3"/>
      <c r="GXM832" s="3"/>
      <c r="GXN832" s="3"/>
      <c r="GXO832" s="3"/>
      <c r="GXP832" s="3"/>
      <c r="GXQ832" s="3"/>
      <c r="GXR832" s="3"/>
      <c r="GXS832" s="3"/>
      <c r="GXT832" s="3"/>
      <c r="GXU832" s="3"/>
      <c r="GXV832" s="3"/>
      <c r="GXW832" s="3"/>
      <c r="GXX832" s="3"/>
      <c r="GXY832" s="3"/>
      <c r="GXZ832" s="3"/>
      <c r="GYA832" s="3"/>
      <c r="GYB832" s="3"/>
      <c r="GYC832" s="3"/>
      <c r="GYD832" s="3"/>
      <c r="GYE832" s="3"/>
      <c r="GYF832" s="3"/>
      <c r="GYG832" s="3"/>
      <c r="GYH832" s="3"/>
      <c r="GYI832" s="3"/>
      <c r="GYJ832" s="3"/>
      <c r="GYK832" s="3"/>
      <c r="GYL832" s="3"/>
      <c r="GYM832" s="3"/>
      <c r="GYN832" s="3"/>
      <c r="GYO832" s="3"/>
      <c r="GYP832" s="3"/>
      <c r="GYQ832" s="3"/>
      <c r="GYR832" s="3"/>
      <c r="GYS832" s="3"/>
      <c r="GYT832" s="3"/>
      <c r="GYU832" s="3"/>
      <c r="GYV832" s="3"/>
      <c r="GYW832" s="3"/>
      <c r="GYX832" s="3"/>
      <c r="GYY832" s="3"/>
      <c r="GYZ832" s="3"/>
      <c r="GZA832" s="3"/>
      <c r="GZB832" s="3"/>
      <c r="GZC832" s="3"/>
      <c r="GZD832" s="3"/>
      <c r="GZE832" s="3"/>
      <c r="GZF832" s="3"/>
      <c r="GZG832" s="3"/>
      <c r="GZH832" s="3"/>
      <c r="GZI832" s="3"/>
      <c r="GZJ832" s="3"/>
      <c r="GZK832" s="3"/>
      <c r="GZL832" s="3"/>
      <c r="GZM832" s="3"/>
      <c r="GZN832" s="3"/>
      <c r="GZO832" s="3"/>
      <c r="GZP832" s="3"/>
      <c r="GZQ832" s="3"/>
      <c r="GZR832" s="3"/>
      <c r="GZS832" s="3"/>
      <c r="GZT832" s="3"/>
      <c r="GZU832" s="3"/>
      <c r="GZV832" s="3"/>
      <c r="GZW832" s="3"/>
      <c r="GZX832" s="3"/>
      <c r="GZY832" s="3"/>
      <c r="GZZ832" s="3"/>
      <c r="HAA832" s="3"/>
      <c r="HAB832" s="3"/>
      <c r="HAC832" s="3"/>
      <c r="HAD832" s="3"/>
      <c r="HAE832" s="3"/>
      <c r="HAF832" s="3"/>
      <c r="HAG832" s="3"/>
      <c r="HAH832" s="3"/>
      <c r="HAI832" s="3"/>
      <c r="HAJ832" s="3"/>
      <c r="HAK832" s="3"/>
      <c r="HAL832" s="3"/>
      <c r="HAM832" s="3"/>
      <c r="HAN832" s="3"/>
      <c r="HAO832" s="3"/>
      <c r="HAP832" s="3"/>
      <c r="HAQ832" s="3"/>
      <c r="HAR832" s="3"/>
      <c r="HAS832" s="3"/>
      <c r="HAT832" s="3"/>
      <c r="HAU832" s="3"/>
      <c r="HAV832" s="3"/>
      <c r="HAW832" s="3"/>
      <c r="HAX832" s="3"/>
      <c r="HAY832" s="3"/>
      <c r="HAZ832" s="3"/>
      <c r="HBA832" s="3"/>
      <c r="HBB832" s="3"/>
      <c r="HBC832" s="3"/>
      <c r="HBD832" s="3"/>
      <c r="HBE832" s="3"/>
      <c r="HBF832" s="3"/>
      <c r="HBG832" s="3"/>
      <c r="HBH832" s="3"/>
      <c r="HBI832" s="3"/>
      <c r="HBJ832" s="3"/>
      <c r="HBK832" s="3"/>
      <c r="HBL832" s="3"/>
      <c r="HBM832" s="3"/>
      <c r="HBN832" s="3"/>
      <c r="HBO832" s="3"/>
      <c r="HBP832" s="3"/>
      <c r="HBQ832" s="3"/>
      <c r="HBR832" s="3"/>
      <c r="HBS832" s="3"/>
      <c r="HBT832" s="3"/>
      <c r="HBU832" s="3"/>
      <c r="HBV832" s="3"/>
      <c r="HBW832" s="3"/>
      <c r="HBX832" s="3"/>
      <c r="HBY832" s="3"/>
      <c r="HBZ832" s="3"/>
      <c r="HCA832" s="3"/>
      <c r="HCB832" s="3"/>
      <c r="HCC832" s="3"/>
      <c r="HCD832" s="3"/>
      <c r="HCE832" s="3"/>
      <c r="HCF832" s="3"/>
      <c r="HCG832" s="3"/>
      <c r="HCH832" s="3"/>
      <c r="HCI832" s="3"/>
      <c r="HCJ832" s="3"/>
      <c r="HCK832" s="3"/>
      <c r="HCL832" s="3"/>
      <c r="HCM832" s="3"/>
      <c r="HCN832" s="3"/>
      <c r="HCO832" s="3"/>
      <c r="HCP832" s="3"/>
      <c r="HCQ832" s="3"/>
      <c r="HCR832" s="3"/>
      <c r="HCS832" s="3"/>
      <c r="HCT832" s="3"/>
      <c r="HCU832" s="3"/>
      <c r="HCV832" s="3"/>
      <c r="HCW832" s="3"/>
      <c r="HCX832" s="3"/>
      <c r="HCY832" s="3"/>
      <c r="HCZ832" s="3"/>
      <c r="HDA832" s="3"/>
      <c r="HDB832" s="3"/>
      <c r="HDC832" s="3"/>
      <c r="HDD832" s="3"/>
      <c r="HDE832" s="3"/>
      <c r="HDF832" s="3"/>
      <c r="HDG832" s="3"/>
      <c r="HDH832" s="3"/>
      <c r="HDI832" s="3"/>
      <c r="HDJ832" s="3"/>
      <c r="HDK832" s="3"/>
      <c r="HDL832" s="3"/>
      <c r="HDM832" s="3"/>
      <c r="HDN832" s="3"/>
      <c r="HDO832" s="3"/>
      <c r="HDP832" s="3"/>
      <c r="HDQ832" s="3"/>
      <c r="HDR832" s="3"/>
      <c r="HDS832" s="3"/>
      <c r="HDT832" s="3"/>
      <c r="HDU832" s="3"/>
      <c r="HDV832" s="3"/>
      <c r="HDW832" s="3"/>
      <c r="HDX832" s="3"/>
      <c r="HDY832" s="3"/>
      <c r="HDZ832" s="3"/>
      <c r="HEA832" s="3"/>
      <c r="HEB832" s="3"/>
      <c r="HEC832" s="3"/>
      <c r="HED832" s="3"/>
      <c r="HEE832" s="3"/>
      <c r="HEF832" s="3"/>
      <c r="HEG832" s="3"/>
      <c r="HEH832" s="3"/>
      <c r="HEI832" s="3"/>
      <c r="HEJ832" s="3"/>
      <c r="HEK832" s="3"/>
      <c r="HEL832" s="3"/>
      <c r="HEM832" s="3"/>
      <c r="HEN832" s="3"/>
      <c r="HEO832" s="3"/>
      <c r="HEP832" s="3"/>
      <c r="HEQ832" s="3"/>
      <c r="HER832" s="3"/>
      <c r="HES832" s="3"/>
      <c r="HET832" s="3"/>
      <c r="HEU832" s="3"/>
      <c r="HEV832" s="3"/>
      <c r="HEW832" s="3"/>
      <c r="HEX832" s="3"/>
      <c r="HEY832" s="3"/>
      <c r="HEZ832" s="3"/>
      <c r="HFA832" s="3"/>
      <c r="HFB832" s="3"/>
      <c r="HFC832" s="3"/>
      <c r="HFD832" s="3"/>
      <c r="HFE832" s="3"/>
      <c r="HFF832" s="3"/>
      <c r="HFG832" s="3"/>
      <c r="HFH832" s="3"/>
      <c r="HFI832" s="3"/>
      <c r="HFJ832" s="3"/>
      <c r="HFK832" s="3"/>
      <c r="HFL832" s="3"/>
      <c r="HFM832" s="3"/>
      <c r="HFN832" s="3"/>
      <c r="HFO832" s="3"/>
      <c r="HFP832" s="3"/>
      <c r="HFQ832" s="3"/>
      <c r="HFR832" s="3"/>
      <c r="HFS832" s="3"/>
      <c r="HFT832" s="3"/>
      <c r="HFU832" s="3"/>
      <c r="HFV832" s="3"/>
      <c r="HFW832" s="3"/>
      <c r="HFX832" s="3"/>
      <c r="HFY832" s="3"/>
      <c r="HFZ832" s="3"/>
      <c r="HGA832" s="3"/>
      <c r="HGB832" s="3"/>
      <c r="HGC832" s="3"/>
      <c r="HGD832" s="3"/>
      <c r="HGE832" s="3"/>
      <c r="HGF832" s="3"/>
      <c r="HGG832" s="3"/>
      <c r="HGH832" s="3"/>
      <c r="HGI832" s="3"/>
      <c r="HGJ832" s="3"/>
      <c r="HGK832" s="3"/>
      <c r="HGL832" s="3"/>
      <c r="HGM832" s="3"/>
      <c r="HGN832" s="3"/>
      <c r="HGO832" s="3"/>
      <c r="HGP832" s="3"/>
      <c r="HGQ832" s="3"/>
      <c r="HGR832" s="3"/>
      <c r="HGS832" s="3"/>
      <c r="HGT832" s="3"/>
      <c r="HGU832" s="3"/>
      <c r="HGV832" s="3"/>
      <c r="HGW832" s="3"/>
      <c r="HGX832" s="3"/>
      <c r="HGY832" s="3"/>
      <c r="HGZ832" s="3"/>
      <c r="HHA832" s="3"/>
      <c r="HHB832" s="3"/>
      <c r="HHC832" s="3"/>
      <c r="HHD832" s="3"/>
      <c r="HHE832" s="3"/>
      <c r="HHF832" s="3"/>
      <c r="HHG832" s="3"/>
      <c r="HHH832" s="3"/>
      <c r="HHI832" s="3"/>
      <c r="HHJ832" s="3"/>
      <c r="HHK832" s="3"/>
      <c r="HHL832" s="3"/>
      <c r="HHM832" s="3"/>
      <c r="HHN832" s="3"/>
      <c r="HHO832" s="3"/>
      <c r="HHP832" s="3"/>
      <c r="HHQ832" s="3"/>
      <c r="HHR832" s="3"/>
      <c r="HHS832" s="3"/>
      <c r="HHT832" s="3"/>
      <c r="HHU832" s="3"/>
      <c r="HHV832" s="3"/>
      <c r="HHW832" s="3"/>
      <c r="HHX832" s="3"/>
      <c r="HHY832" s="3"/>
      <c r="HHZ832" s="3"/>
      <c r="HIA832" s="3"/>
      <c r="HIB832" s="3"/>
      <c r="HIC832" s="3"/>
      <c r="HID832" s="3"/>
      <c r="HIE832" s="3"/>
      <c r="HIF832" s="3"/>
      <c r="HIG832" s="3"/>
      <c r="HIH832" s="3"/>
      <c r="HII832" s="3"/>
      <c r="HIJ832" s="3"/>
      <c r="HIK832" s="3"/>
      <c r="HIL832" s="3"/>
      <c r="HIM832" s="3"/>
      <c r="HIN832" s="3"/>
      <c r="HIO832" s="3"/>
      <c r="HIP832" s="3"/>
      <c r="HIQ832" s="3"/>
      <c r="HIR832" s="3"/>
      <c r="HIS832" s="3"/>
      <c r="HIT832" s="3"/>
      <c r="HIU832" s="3"/>
      <c r="HIV832" s="3"/>
      <c r="HIW832" s="3"/>
      <c r="HIX832" s="3"/>
      <c r="HIY832" s="3"/>
      <c r="HIZ832" s="3"/>
      <c r="HJA832" s="3"/>
      <c r="HJB832" s="3"/>
      <c r="HJC832" s="3"/>
      <c r="HJD832" s="3"/>
      <c r="HJE832" s="3"/>
      <c r="HJF832" s="3"/>
      <c r="HJG832" s="3"/>
      <c r="HJH832" s="3"/>
      <c r="HJI832" s="3"/>
      <c r="HJJ832" s="3"/>
      <c r="HJK832" s="3"/>
      <c r="HJL832" s="3"/>
      <c r="HJM832" s="3"/>
      <c r="HJN832" s="3"/>
      <c r="HJO832" s="3"/>
      <c r="HJP832" s="3"/>
      <c r="HJQ832" s="3"/>
      <c r="HJR832" s="3"/>
      <c r="HJS832" s="3"/>
      <c r="HJT832" s="3"/>
      <c r="HJU832" s="3"/>
      <c r="HJV832" s="3"/>
      <c r="HJW832" s="3"/>
      <c r="HJX832" s="3"/>
      <c r="HJY832" s="3"/>
      <c r="HJZ832" s="3"/>
      <c r="HKA832" s="3"/>
      <c r="HKB832" s="3"/>
      <c r="HKC832" s="3"/>
      <c r="HKD832" s="3"/>
      <c r="HKE832" s="3"/>
      <c r="HKF832" s="3"/>
      <c r="HKG832" s="3"/>
      <c r="HKH832" s="3"/>
      <c r="HKI832" s="3"/>
      <c r="HKJ832" s="3"/>
      <c r="HKK832" s="3"/>
      <c r="HKL832" s="3"/>
      <c r="HKM832" s="3"/>
      <c r="HKN832" s="3"/>
      <c r="HKO832" s="3"/>
      <c r="HKP832" s="3"/>
      <c r="HKQ832" s="3"/>
      <c r="HKR832" s="3"/>
      <c r="HKS832" s="3"/>
      <c r="HKT832" s="3"/>
      <c r="HKU832" s="3"/>
      <c r="HKV832" s="3"/>
      <c r="HKW832" s="3"/>
      <c r="HKX832" s="3"/>
      <c r="HKY832" s="3"/>
      <c r="HKZ832" s="3"/>
      <c r="HLA832" s="3"/>
      <c r="HLB832" s="3"/>
      <c r="HLC832" s="3"/>
      <c r="HLD832" s="3"/>
      <c r="HLE832" s="3"/>
      <c r="HLF832" s="3"/>
      <c r="HLG832" s="3"/>
      <c r="HLH832" s="3"/>
      <c r="HLI832" s="3"/>
      <c r="HLJ832" s="3"/>
      <c r="HLK832" s="3"/>
      <c r="HLL832" s="3"/>
      <c r="HLM832" s="3"/>
      <c r="HLN832" s="3"/>
      <c r="HLO832" s="3"/>
      <c r="HLP832" s="3"/>
      <c r="HLQ832" s="3"/>
      <c r="HLR832" s="3"/>
      <c r="HLS832" s="3"/>
      <c r="HLT832" s="3"/>
      <c r="HLU832" s="3"/>
      <c r="HLV832" s="3"/>
      <c r="HLW832" s="3"/>
      <c r="HLX832" s="3"/>
      <c r="HLY832" s="3"/>
      <c r="HLZ832" s="3"/>
      <c r="HMA832" s="3"/>
      <c r="HMB832" s="3"/>
      <c r="HMC832" s="3"/>
      <c r="HMD832" s="3"/>
      <c r="HME832" s="3"/>
      <c r="HMF832" s="3"/>
      <c r="HMG832" s="3"/>
      <c r="HMH832" s="3"/>
      <c r="HMI832" s="3"/>
      <c r="HMJ832" s="3"/>
      <c r="HMK832" s="3"/>
      <c r="HML832" s="3"/>
      <c r="HMM832" s="3"/>
      <c r="HMN832" s="3"/>
      <c r="HMO832" s="3"/>
      <c r="HMP832" s="3"/>
      <c r="HMQ832" s="3"/>
      <c r="HMR832" s="3"/>
      <c r="HMS832" s="3"/>
      <c r="HMT832" s="3"/>
      <c r="HMU832" s="3"/>
      <c r="HMV832" s="3"/>
      <c r="HMW832" s="3"/>
      <c r="HMX832" s="3"/>
      <c r="HMY832" s="3"/>
      <c r="HMZ832" s="3"/>
      <c r="HNA832" s="3"/>
      <c r="HNB832" s="3"/>
      <c r="HNC832" s="3"/>
      <c r="HND832" s="3"/>
      <c r="HNE832" s="3"/>
      <c r="HNF832" s="3"/>
      <c r="HNG832" s="3"/>
      <c r="HNH832" s="3"/>
      <c r="HNI832" s="3"/>
      <c r="HNJ832" s="3"/>
      <c r="HNK832" s="3"/>
      <c r="HNL832" s="3"/>
      <c r="HNM832" s="3"/>
      <c r="HNN832" s="3"/>
      <c r="HNO832" s="3"/>
      <c r="HNP832" s="3"/>
      <c r="HNQ832" s="3"/>
      <c r="HNR832" s="3"/>
      <c r="HNS832" s="3"/>
      <c r="HNT832" s="3"/>
      <c r="HNU832" s="3"/>
      <c r="HNV832" s="3"/>
      <c r="HNW832" s="3"/>
      <c r="HNX832" s="3"/>
      <c r="HNY832" s="3"/>
      <c r="HNZ832" s="3"/>
      <c r="HOA832" s="3"/>
      <c r="HOB832" s="3"/>
      <c r="HOC832" s="3"/>
      <c r="HOD832" s="3"/>
      <c r="HOE832" s="3"/>
      <c r="HOF832" s="3"/>
      <c r="HOG832" s="3"/>
      <c r="HOH832" s="3"/>
      <c r="HOI832" s="3"/>
      <c r="HOJ832" s="3"/>
      <c r="HOK832" s="3"/>
      <c r="HOL832" s="3"/>
      <c r="HOM832" s="3"/>
      <c r="HON832" s="3"/>
      <c r="HOO832" s="3"/>
      <c r="HOP832" s="3"/>
      <c r="HOQ832" s="3"/>
      <c r="HOR832" s="3"/>
      <c r="HOS832" s="3"/>
      <c r="HOT832" s="3"/>
      <c r="HOU832" s="3"/>
      <c r="HOV832" s="3"/>
      <c r="HOW832" s="3"/>
      <c r="HOX832" s="3"/>
      <c r="HOY832" s="3"/>
      <c r="HOZ832" s="3"/>
      <c r="HPA832" s="3"/>
      <c r="HPB832" s="3"/>
      <c r="HPC832" s="3"/>
      <c r="HPD832" s="3"/>
      <c r="HPE832" s="3"/>
      <c r="HPF832" s="3"/>
      <c r="HPG832" s="3"/>
      <c r="HPH832" s="3"/>
      <c r="HPI832" s="3"/>
      <c r="HPJ832" s="3"/>
      <c r="HPK832" s="3"/>
      <c r="HPL832" s="3"/>
      <c r="HPM832" s="3"/>
      <c r="HPN832" s="3"/>
      <c r="HPO832" s="3"/>
      <c r="HPP832" s="3"/>
      <c r="HPQ832" s="3"/>
      <c r="HPR832" s="3"/>
      <c r="HPS832" s="3"/>
      <c r="HPT832" s="3"/>
      <c r="HPU832" s="3"/>
      <c r="HPV832" s="3"/>
      <c r="HPW832" s="3"/>
      <c r="HPX832" s="3"/>
      <c r="HPY832" s="3"/>
      <c r="HPZ832" s="3"/>
      <c r="HQA832" s="3"/>
      <c r="HQB832" s="3"/>
      <c r="HQC832" s="3"/>
      <c r="HQD832" s="3"/>
      <c r="HQE832" s="3"/>
      <c r="HQF832" s="3"/>
      <c r="HQG832" s="3"/>
      <c r="HQH832" s="3"/>
      <c r="HQI832" s="3"/>
      <c r="HQJ832" s="3"/>
      <c r="HQK832" s="3"/>
      <c r="HQL832" s="3"/>
      <c r="HQM832" s="3"/>
      <c r="HQN832" s="3"/>
      <c r="HQO832" s="3"/>
      <c r="HQP832" s="3"/>
      <c r="HQQ832" s="3"/>
      <c r="HQR832" s="3"/>
      <c r="HQS832" s="3"/>
      <c r="HQT832" s="3"/>
      <c r="HQU832" s="3"/>
      <c r="HQV832" s="3"/>
      <c r="HQW832" s="3"/>
      <c r="HQX832" s="3"/>
      <c r="HQY832" s="3"/>
      <c r="HQZ832" s="3"/>
      <c r="HRA832" s="3"/>
      <c r="HRB832" s="3"/>
      <c r="HRC832" s="3"/>
      <c r="HRD832" s="3"/>
      <c r="HRE832" s="3"/>
      <c r="HRF832" s="3"/>
      <c r="HRG832" s="3"/>
      <c r="HRH832" s="3"/>
      <c r="HRI832" s="3"/>
      <c r="HRJ832" s="3"/>
      <c r="HRK832" s="3"/>
      <c r="HRL832" s="3"/>
      <c r="HRM832" s="3"/>
      <c r="HRN832" s="3"/>
      <c r="HRO832" s="3"/>
      <c r="HRP832" s="3"/>
      <c r="HRQ832" s="3"/>
      <c r="HRR832" s="3"/>
      <c r="HRS832" s="3"/>
      <c r="HRT832" s="3"/>
      <c r="HRU832" s="3"/>
      <c r="HRV832" s="3"/>
      <c r="HRW832" s="3"/>
      <c r="HRX832" s="3"/>
      <c r="HRY832" s="3"/>
      <c r="HRZ832" s="3"/>
      <c r="HSA832" s="3"/>
      <c r="HSB832" s="3"/>
      <c r="HSC832" s="3"/>
      <c r="HSD832" s="3"/>
      <c r="HSE832" s="3"/>
      <c r="HSF832" s="3"/>
      <c r="HSG832" s="3"/>
      <c r="HSH832" s="3"/>
      <c r="HSI832" s="3"/>
      <c r="HSJ832" s="3"/>
      <c r="HSK832" s="3"/>
      <c r="HSL832" s="3"/>
      <c r="HSM832" s="3"/>
      <c r="HSN832" s="3"/>
      <c r="HSO832" s="3"/>
      <c r="HSP832" s="3"/>
      <c r="HSQ832" s="3"/>
      <c r="HSR832" s="3"/>
      <c r="HSS832" s="3"/>
      <c r="HST832" s="3"/>
      <c r="HSU832" s="3"/>
      <c r="HSV832" s="3"/>
      <c r="HSW832" s="3"/>
      <c r="HSX832" s="3"/>
      <c r="HSY832" s="3"/>
      <c r="HSZ832" s="3"/>
      <c r="HTA832" s="3"/>
      <c r="HTB832" s="3"/>
      <c r="HTC832" s="3"/>
      <c r="HTD832" s="3"/>
      <c r="HTE832" s="3"/>
      <c r="HTF832" s="3"/>
      <c r="HTG832" s="3"/>
      <c r="HTH832" s="3"/>
      <c r="HTI832" s="3"/>
      <c r="HTJ832" s="3"/>
      <c r="HTK832" s="3"/>
      <c r="HTL832" s="3"/>
      <c r="HTM832" s="3"/>
      <c r="HTN832" s="3"/>
      <c r="HTO832" s="3"/>
      <c r="HTP832" s="3"/>
      <c r="HTQ832" s="3"/>
      <c r="HTR832" s="3"/>
      <c r="HTS832" s="3"/>
      <c r="HTT832" s="3"/>
      <c r="HTU832" s="3"/>
      <c r="HTV832" s="3"/>
      <c r="HTW832" s="3"/>
      <c r="HTX832" s="3"/>
      <c r="HTY832" s="3"/>
      <c r="HTZ832" s="3"/>
      <c r="HUA832" s="3"/>
      <c r="HUB832" s="3"/>
      <c r="HUC832" s="3"/>
      <c r="HUD832" s="3"/>
      <c r="HUE832" s="3"/>
      <c r="HUF832" s="3"/>
      <c r="HUG832" s="3"/>
      <c r="HUH832" s="3"/>
      <c r="HUI832" s="3"/>
      <c r="HUJ832" s="3"/>
      <c r="HUK832" s="3"/>
      <c r="HUL832" s="3"/>
      <c r="HUM832" s="3"/>
      <c r="HUN832" s="3"/>
      <c r="HUO832" s="3"/>
      <c r="HUP832" s="3"/>
      <c r="HUQ832" s="3"/>
      <c r="HUR832" s="3"/>
      <c r="HUS832" s="3"/>
      <c r="HUT832" s="3"/>
      <c r="HUU832" s="3"/>
      <c r="HUV832" s="3"/>
      <c r="HUW832" s="3"/>
      <c r="HUX832" s="3"/>
      <c r="HUY832" s="3"/>
      <c r="HUZ832" s="3"/>
      <c r="HVA832" s="3"/>
      <c r="HVB832" s="3"/>
      <c r="HVC832" s="3"/>
      <c r="HVD832" s="3"/>
      <c r="HVE832" s="3"/>
      <c r="HVF832" s="3"/>
      <c r="HVG832" s="3"/>
      <c r="HVH832" s="3"/>
      <c r="HVI832" s="3"/>
      <c r="HVJ832" s="3"/>
      <c r="HVK832" s="3"/>
      <c r="HVL832" s="3"/>
      <c r="HVM832" s="3"/>
      <c r="HVN832" s="3"/>
      <c r="HVO832" s="3"/>
      <c r="HVP832" s="3"/>
      <c r="HVQ832" s="3"/>
      <c r="HVR832" s="3"/>
      <c r="HVS832" s="3"/>
      <c r="HVT832" s="3"/>
      <c r="HVU832" s="3"/>
      <c r="HVV832" s="3"/>
      <c r="HVW832" s="3"/>
      <c r="HVX832" s="3"/>
      <c r="HVY832" s="3"/>
      <c r="HVZ832" s="3"/>
      <c r="HWA832" s="3"/>
      <c r="HWB832" s="3"/>
      <c r="HWC832" s="3"/>
      <c r="HWD832" s="3"/>
      <c r="HWE832" s="3"/>
      <c r="HWF832" s="3"/>
      <c r="HWG832" s="3"/>
      <c r="HWH832" s="3"/>
      <c r="HWI832" s="3"/>
      <c r="HWJ832" s="3"/>
      <c r="HWK832" s="3"/>
      <c r="HWL832" s="3"/>
      <c r="HWM832" s="3"/>
      <c r="HWN832" s="3"/>
      <c r="HWO832" s="3"/>
      <c r="HWP832" s="3"/>
      <c r="HWQ832" s="3"/>
      <c r="HWR832" s="3"/>
      <c r="HWS832" s="3"/>
      <c r="HWT832" s="3"/>
      <c r="HWU832" s="3"/>
      <c r="HWV832" s="3"/>
      <c r="HWW832" s="3"/>
      <c r="HWX832" s="3"/>
      <c r="HWY832" s="3"/>
      <c r="HWZ832" s="3"/>
      <c r="HXA832" s="3"/>
      <c r="HXB832" s="3"/>
      <c r="HXC832" s="3"/>
      <c r="HXD832" s="3"/>
      <c r="HXE832" s="3"/>
      <c r="HXF832" s="3"/>
      <c r="HXG832" s="3"/>
      <c r="HXH832" s="3"/>
      <c r="HXI832" s="3"/>
      <c r="HXJ832" s="3"/>
      <c r="HXK832" s="3"/>
      <c r="HXL832" s="3"/>
      <c r="HXM832" s="3"/>
      <c r="HXN832" s="3"/>
      <c r="HXO832" s="3"/>
      <c r="HXP832" s="3"/>
      <c r="HXQ832" s="3"/>
      <c r="HXR832" s="3"/>
      <c r="HXS832" s="3"/>
      <c r="HXT832" s="3"/>
      <c r="HXU832" s="3"/>
      <c r="HXV832" s="3"/>
      <c r="HXW832" s="3"/>
      <c r="HXX832" s="3"/>
      <c r="HXY832" s="3"/>
      <c r="HXZ832" s="3"/>
      <c r="HYA832" s="3"/>
      <c r="HYB832" s="3"/>
      <c r="HYC832" s="3"/>
      <c r="HYD832" s="3"/>
      <c r="HYE832" s="3"/>
      <c r="HYF832" s="3"/>
      <c r="HYG832" s="3"/>
      <c r="HYH832" s="3"/>
      <c r="HYI832" s="3"/>
      <c r="HYJ832" s="3"/>
      <c r="HYK832" s="3"/>
      <c r="HYL832" s="3"/>
      <c r="HYM832" s="3"/>
      <c r="HYN832" s="3"/>
      <c r="HYO832" s="3"/>
      <c r="HYP832" s="3"/>
      <c r="HYQ832" s="3"/>
      <c r="HYR832" s="3"/>
      <c r="HYS832" s="3"/>
      <c r="HYT832" s="3"/>
      <c r="HYU832" s="3"/>
      <c r="HYV832" s="3"/>
      <c r="HYW832" s="3"/>
      <c r="HYX832" s="3"/>
      <c r="HYY832" s="3"/>
      <c r="HYZ832" s="3"/>
      <c r="HZA832" s="3"/>
      <c r="HZB832" s="3"/>
      <c r="HZC832" s="3"/>
      <c r="HZD832" s="3"/>
      <c r="HZE832" s="3"/>
      <c r="HZF832" s="3"/>
      <c r="HZG832" s="3"/>
      <c r="HZH832" s="3"/>
      <c r="HZI832" s="3"/>
      <c r="HZJ832" s="3"/>
      <c r="HZK832" s="3"/>
      <c r="HZL832" s="3"/>
      <c r="HZM832" s="3"/>
      <c r="HZN832" s="3"/>
      <c r="HZO832" s="3"/>
      <c r="HZP832" s="3"/>
      <c r="HZQ832" s="3"/>
      <c r="HZR832" s="3"/>
      <c r="HZS832" s="3"/>
      <c r="HZT832" s="3"/>
      <c r="HZU832" s="3"/>
      <c r="HZV832" s="3"/>
      <c r="HZW832" s="3"/>
      <c r="HZX832" s="3"/>
      <c r="HZY832" s="3"/>
      <c r="HZZ832" s="3"/>
      <c r="IAA832" s="3"/>
      <c r="IAB832" s="3"/>
      <c r="IAC832" s="3"/>
      <c r="IAD832" s="3"/>
      <c r="IAE832" s="3"/>
      <c r="IAF832" s="3"/>
      <c r="IAG832" s="3"/>
      <c r="IAH832" s="3"/>
      <c r="IAI832" s="3"/>
      <c r="IAJ832" s="3"/>
      <c r="IAK832" s="3"/>
      <c r="IAL832" s="3"/>
      <c r="IAM832" s="3"/>
      <c r="IAN832" s="3"/>
      <c r="IAO832" s="3"/>
      <c r="IAP832" s="3"/>
      <c r="IAQ832" s="3"/>
      <c r="IAR832" s="3"/>
      <c r="IAS832" s="3"/>
      <c r="IAT832" s="3"/>
      <c r="IAU832" s="3"/>
      <c r="IAV832" s="3"/>
      <c r="IAW832" s="3"/>
      <c r="IAX832" s="3"/>
      <c r="IAY832" s="3"/>
      <c r="IAZ832" s="3"/>
      <c r="IBA832" s="3"/>
      <c r="IBB832" s="3"/>
      <c r="IBC832" s="3"/>
      <c r="IBD832" s="3"/>
      <c r="IBE832" s="3"/>
      <c r="IBF832" s="3"/>
      <c r="IBG832" s="3"/>
      <c r="IBH832" s="3"/>
      <c r="IBI832" s="3"/>
      <c r="IBJ832" s="3"/>
      <c r="IBK832" s="3"/>
      <c r="IBL832" s="3"/>
      <c r="IBM832" s="3"/>
      <c r="IBN832" s="3"/>
      <c r="IBO832" s="3"/>
      <c r="IBP832" s="3"/>
      <c r="IBQ832" s="3"/>
      <c r="IBR832" s="3"/>
      <c r="IBS832" s="3"/>
      <c r="IBT832" s="3"/>
      <c r="IBU832" s="3"/>
      <c r="IBV832" s="3"/>
      <c r="IBW832" s="3"/>
      <c r="IBX832" s="3"/>
      <c r="IBY832" s="3"/>
      <c r="IBZ832" s="3"/>
      <c r="ICA832" s="3"/>
      <c r="ICB832" s="3"/>
      <c r="ICC832" s="3"/>
      <c r="ICD832" s="3"/>
      <c r="ICE832" s="3"/>
      <c r="ICF832" s="3"/>
      <c r="ICG832" s="3"/>
      <c r="ICH832" s="3"/>
      <c r="ICI832" s="3"/>
      <c r="ICJ832" s="3"/>
      <c r="ICK832" s="3"/>
      <c r="ICL832" s="3"/>
      <c r="ICM832" s="3"/>
      <c r="ICN832" s="3"/>
      <c r="ICO832" s="3"/>
      <c r="ICP832" s="3"/>
      <c r="ICQ832" s="3"/>
      <c r="ICR832" s="3"/>
      <c r="ICS832" s="3"/>
      <c r="ICT832" s="3"/>
      <c r="ICU832" s="3"/>
      <c r="ICV832" s="3"/>
      <c r="ICW832" s="3"/>
      <c r="ICX832" s="3"/>
      <c r="ICY832" s="3"/>
      <c r="ICZ832" s="3"/>
      <c r="IDA832" s="3"/>
      <c r="IDB832" s="3"/>
      <c r="IDC832" s="3"/>
      <c r="IDD832" s="3"/>
      <c r="IDE832" s="3"/>
      <c r="IDF832" s="3"/>
      <c r="IDG832" s="3"/>
      <c r="IDH832" s="3"/>
      <c r="IDI832" s="3"/>
      <c r="IDJ832" s="3"/>
      <c r="IDK832" s="3"/>
      <c r="IDL832" s="3"/>
      <c r="IDM832" s="3"/>
      <c r="IDN832" s="3"/>
      <c r="IDO832" s="3"/>
      <c r="IDP832" s="3"/>
      <c r="IDQ832" s="3"/>
      <c r="IDR832" s="3"/>
      <c r="IDS832" s="3"/>
      <c r="IDT832" s="3"/>
      <c r="IDU832" s="3"/>
      <c r="IDV832" s="3"/>
      <c r="IDW832" s="3"/>
      <c r="IDX832" s="3"/>
      <c r="IDY832" s="3"/>
      <c r="IDZ832" s="3"/>
      <c r="IEA832" s="3"/>
      <c r="IEB832" s="3"/>
      <c r="IEC832" s="3"/>
      <c r="IED832" s="3"/>
      <c r="IEE832" s="3"/>
      <c r="IEF832" s="3"/>
      <c r="IEG832" s="3"/>
      <c r="IEH832" s="3"/>
      <c r="IEI832" s="3"/>
      <c r="IEJ832" s="3"/>
      <c r="IEK832" s="3"/>
      <c r="IEL832" s="3"/>
      <c r="IEM832" s="3"/>
      <c r="IEN832" s="3"/>
      <c r="IEO832" s="3"/>
      <c r="IEP832" s="3"/>
      <c r="IEQ832" s="3"/>
      <c r="IER832" s="3"/>
      <c r="IES832" s="3"/>
      <c r="IET832" s="3"/>
      <c r="IEU832" s="3"/>
      <c r="IEV832" s="3"/>
      <c r="IEW832" s="3"/>
      <c r="IEX832" s="3"/>
      <c r="IEY832" s="3"/>
      <c r="IEZ832" s="3"/>
      <c r="IFA832" s="3"/>
      <c r="IFB832" s="3"/>
      <c r="IFC832" s="3"/>
      <c r="IFD832" s="3"/>
      <c r="IFE832" s="3"/>
      <c r="IFF832" s="3"/>
      <c r="IFG832" s="3"/>
      <c r="IFH832" s="3"/>
      <c r="IFI832" s="3"/>
      <c r="IFJ832" s="3"/>
      <c r="IFK832" s="3"/>
      <c r="IFL832" s="3"/>
      <c r="IFM832" s="3"/>
      <c r="IFN832" s="3"/>
      <c r="IFO832" s="3"/>
      <c r="IFP832" s="3"/>
      <c r="IFQ832" s="3"/>
      <c r="IFR832" s="3"/>
      <c r="IFS832" s="3"/>
      <c r="IFT832" s="3"/>
      <c r="IFU832" s="3"/>
      <c r="IFV832" s="3"/>
      <c r="IFW832" s="3"/>
      <c r="IFX832" s="3"/>
      <c r="IFY832" s="3"/>
      <c r="IFZ832" s="3"/>
      <c r="IGA832" s="3"/>
      <c r="IGB832" s="3"/>
      <c r="IGC832" s="3"/>
      <c r="IGD832" s="3"/>
      <c r="IGE832" s="3"/>
      <c r="IGF832" s="3"/>
      <c r="IGG832" s="3"/>
      <c r="IGH832" s="3"/>
      <c r="IGI832" s="3"/>
      <c r="IGJ832" s="3"/>
      <c r="IGK832" s="3"/>
      <c r="IGL832" s="3"/>
      <c r="IGM832" s="3"/>
      <c r="IGN832" s="3"/>
      <c r="IGO832" s="3"/>
      <c r="IGP832" s="3"/>
      <c r="IGQ832" s="3"/>
      <c r="IGR832" s="3"/>
      <c r="IGS832" s="3"/>
      <c r="IGT832" s="3"/>
      <c r="IGU832" s="3"/>
      <c r="IGV832" s="3"/>
      <c r="IGW832" s="3"/>
      <c r="IGX832" s="3"/>
      <c r="IGY832" s="3"/>
      <c r="IGZ832" s="3"/>
      <c r="IHA832" s="3"/>
      <c r="IHB832" s="3"/>
      <c r="IHC832" s="3"/>
      <c r="IHD832" s="3"/>
      <c r="IHE832" s="3"/>
      <c r="IHF832" s="3"/>
      <c r="IHG832" s="3"/>
      <c r="IHH832" s="3"/>
      <c r="IHI832" s="3"/>
      <c r="IHJ832" s="3"/>
      <c r="IHK832" s="3"/>
      <c r="IHL832" s="3"/>
      <c r="IHM832" s="3"/>
      <c r="IHN832" s="3"/>
      <c r="IHO832" s="3"/>
      <c r="IHP832" s="3"/>
      <c r="IHQ832" s="3"/>
      <c r="IHR832" s="3"/>
      <c r="IHS832" s="3"/>
      <c r="IHT832" s="3"/>
      <c r="IHU832" s="3"/>
      <c r="IHV832" s="3"/>
      <c r="IHW832" s="3"/>
      <c r="IHX832" s="3"/>
      <c r="IHY832" s="3"/>
      <c r="IHZ832" s="3"/>
      <c r="IIA832" s="3"/>
      <c r="IIB832" s="3"/>
      <c r="IIC832" s="3"/>
      <c r="IID832" s="3"/>
      <c r="IIE832" s="3"/>
      <c r="IIF832" s="3"/>
      <c r="IIG832" s="3"/>
      <c r="IIH832" s="3"/>
      <c r="III832" s="3"/>
      <c r="IIJ832" s="3"/>
      <c r="IIK832" s="3"/>
      <c r="IIL832" s="3"/>
      <c r="IIM832" s="3"/>
      <c r="IIN832" s="3"/>
      <c r="IIO832" s="3"/>
      <c r="IIP832" s="3"/>
      <c r="IIQ832" s="3"/>
      <c r="IIR832" s="3"/>
      <c r="IIS832" s="3"/>
      <c r="IIT832" s="3"/>
      <c r="IIU832" s="3"/>
      <c r="IIV832" s="3"/>
      <c r="IIW832" s="3"/>
      <c r="IIX832" s="3"/>
      <c r="IIY832" s="3"/>
      <c r="IIZ832" s="3"/>
      <c r="IJA832" s="3"/>
      <c r="IJB832" s="3"/>
      <c r="IJC832" s="3"/>
      <c r="IJD832" s="3"/>
      <c r="IJE832" s="3"/>
      <c r="IJF832" s="3"/>
      <c r="IJG832" s="3"/>
      <c r="IJH832" s="3"/>
      <c r="IJI832" s="3"/>
      <c r="IJJ832" s="3"/>
      <c r="IJK832" s="3"/>
      <c r="IJL832" s="3"/>
      <c r="IJM832" s="3"/>
      <c r="IJN832" s="3"/>
      <c r="IJO832" s="3"/>
      <c r="IJP832" s="3"/>
      <c r="IJQ832" s="3"/>
      <c r="IJR832" s="3"/>
      <c r="IJS832" s="3"/>
      <c r="IJT832" s="3"/>
      <c r="IJU832" s="3"/>
      <c r="IJV832" s="3"/>
      <c r="IJW832" s="3"/>
      <c r="IJX832" s="3"/>
      <c r="IJY832" s="3"/>
      <c r="IJZ832" s="3"/>
      <c r="IKA832" s="3"/>
      <c r="IKB832" s="3"/>
      <c r="IKC832" s="3"/>
      <c r="IKD832" s="3"/>
      <c r="IKE832" s="3"/>
      <c r="IKF832" s="3"/>
      <c r="IKG832" s="3"/>
      <c r="IKH832" s="3"/>
      <c r="IKI832" s="3"/>
      <c r="IKJ832" s="3"/>
      <c r="IKK832" s="3"/>
      <c r="IKL832" s="3"/>
      <c r="IKM832" s="3"/>
      <c r="IKN832" s="3"/>
      <c r="IKO832" s="3"/>
      <c r="IKP832" s="3"/>
      <c r="IKQ832" s="3"/>
      <c r="IKR832" s="3"/>
      <c r="IKS832" s="3"/>
      <c r="IKT832" s="3"/>
      <c r="IKU832" s="3"/>
      <c r="IKV832" s="3"/>
      <c r="IKW832" s="3"/>
      <c r="IKX832" s="3"/>
      <c r="IKY832" s="3"/>
      <c r="IKZ832" s="3"/>
      <c r="ILA832" s="3"/>
      <c r="ILB832" s="3"/>
      <c r="ILC832" s="3"/>
      <c r="ILD832" s="3"/>
      <c r="ILE832" s="3"/>
      <c r="ILF832" s="3"/>
      <c r="ILG832" s="3"/>
      <c r="ILH832" s="3"/>
      <c r="ILI832" s="3"/>
      <c r="ILJ832" s="3"/>
      <c r="ILK832" s="3"/>
      <c r="ILL832" s="3"/>
      <c r="ILM832" s="3"/>
      <c r="ILN832" s="3"/>
      <c r="ILO832" s="3"/>
      <c r="ILP832" s="3"/>
      <c r="ILQ832" s="3"/>
      <c r="ILR832" s="3"/>
      <c r="ILS832" s="3"/>
      <c r="ILT832" s="3"/>
      <c r="ILU832" s="3"/>
      <c r="ILV832" s="3"/>
      <c r="ILW832" s="3"/>
      <c r="ILX832" s="3"/>
      <c r="ILY832" s="3"/>
      <c r="ILZ832" s="3"/>
      <c r="IMA832" s="3"/>
      <c r="IMB832" s="3"/>
      <c r="IMC832" s="3"/>
      <c r="IMD832" s="3"/>
      <c r="IME832" s="3"/>
      <c r="IMF832" s="3"/>
      <c r="IMG832" s="3"/>
      <c r="IMH832" s="3"/>
      <c r="IMI832" s="3"/>
      <c r="IMJ832" s="3"/>
      <c r="IMK832" s="3"/>
      <c r="IML832" s="3"/>
      <c r="IMM832" s="3"/>
      <c r="IMN832" s="3"/>
      <c r="IMO832" s="3"/>
      <c r="IMP832" s="3"/>
      <c r="IMQ832" s="3"/>
      <c r="IMR832" s="3"/>
      <c r="IMS832" s="3"/>
      <c r="IMT832" s="3"/>
      <c r="IMU832" s="3"/>
      <c r="IMV832" s="3"/>
      <c r="IMW832" s="3"/>
      <c r="IMX832" s="3"/>
      <c r="IMY832" s="3"/>
      <c r="IMZ832" s="3"/>
      <c r="INA832" s="3"/>
      <c r="INB832" s="3"/>
      <c r="INC832" s="3"/>
      <c r="IND832" s="3"/>
      <c r="INE832" s="3"/>
      <c r="INF832" s="3"/>
      <c r="ING832" s="3"/>
      <c r="INH832" s="3"/>
      <c r="INI832" s="3"/>
      <c r="INJ832" s="3"/>
      <c r="INK832" s="3"/>
      <c r="INL832" s="3"/>
      <c r="INM832" s="3"/>
      <c r="INN832" s="3"/>
      <c r="INO832" s="3"/>
      <c r="INP832" s="3"/>
      <c r="INQ832" s="3"/>
      <c r="INR832" s="3"/>
      <c r="INS832" s="3"/>
      <c r="INT832" s="3"/>
      <c r="INU832" s="3"/>
      <c r="INV832" s="3"/>
      <c r="INW832" s="3"/>
      <c r="INX832" s="3"/>
      <c r="INY832" s="3"/>
      <c r="INZ832" s="3"/>
      <c r="IOA832" s="3"/>
      <c r="IOB832" s="3"/>
      <c r="IOC832" s="3"/>
      <c r="IOD832" s="3"/>
      <c r="IOE832" s="3"/>
      <c r="IOF832" s="3"/>
      <c r="IOG832" s="3"/>
      <c r="IOH832" s="3"/>
      <c r="IOI832" s="3"/>
      <c r="IOJ832" s="3"/>
      <c r="IOK832" s="3"/>
      <c r="IOL832" s="3"/>
      <c r="IOM832" s="3"/>
      <c r="ION832" s="3"/>
      <c r="IOO832" s="3"/>
      <c r="IOP832" s="3"/>
      <c r="IOQ832" s="3"/>
      <c r="IOR832" s="3"/>
      <c r="IOS832" s="3"/>
      <c r="IOT832" s="3"/>
      <c r="IOU832" s="3"/>
      <c r="IOV832" s="3"/>
      <c r="IOW832" s="3"/>
      <c r="IOX832" s="3"/>
      <c r="IOY832" s="3"/>
      <c r="IOZ832" s="3"/>
      <c r="IPA832" s="3"/>
      <c r="IPB832" s="3"/>
      <c r="IPC832" s="3"/>
      <c r="IPD832" s="3"/>
      <c r="IPE832" s="3"/>
      <c r="IPF832" s="3"/>
      <c r="IPG832" s="3"/>
      <c r="IPH832" s="3"/>
      <c r="IPI832" s="3"/>
      <c r="IPJ832" s="3"/>
      <c r="IPK832" s="3"/>
      <c r="IPL832" s="3"/>
      <c r="IPM832" s="3"/>
      <c r="IPN832" s="3"/>
      <c r="IPO832" s="3"/>
      <c r="IPP832" s="3"/>
      <c r="IPQ832" s="3"/>
      <c r="IPR832" s="3"/>
      <c r="IPS832" s="3"/>
      <c r="IPT832" s="3"/>
      <c r="IPU832" s="3"/>
      <c r="IPV832" s="3"/>
      <c r="IPW832" s="3"/>
      <c r="IPX832" s="3"/>
      <c r="IPY832" s="3"/>
      <c r="IPZ832" s="3"/>
      <c r="IQA832" s="3"/>
      <c r="IQB832" s="3"/>
      <c r="IQC832" s="3"/>
      <c r="IQD832" s="3"/>
      <c r="IQE832" s="3"/>
      <c r="IQF832" s="3"/>
      <c r="IQG832" s="3"/>
      <c r="IQH832" s="3"/>
      <c r="IQI832" s="3"/>
      <c r="IQJ832" s="3"/>
      <c r="IQK832" s="3"/>
      <c r="IQL832" s="3"/>
      <c r="IQM832" s="3"/>
      <c r="IQN832" s="3"/>
      <c r="IQO832" s="3"/>
      <c r="IQP832" s="3"/>
      <c r="IQQ832" s="3"/>
      <c r="IQR832" s="3"/>
      <c r="IQS832" s="3"/>
      <c r="IQT832" s="3"/>
      <c r="IQU832" s="3"/>
      <c r="IQV832" s="3"/>
      <c r="IQW832" s="3"/>
      <c r="IQX832" s="3"/>
      <c r="IQY832" s="3"/>
      <c r="IQZ832" s="3"/>
      <c r="IRA832" s="3"/>
      <c r="IRB832" s="3"/>
      <c r="IRC832" s="3"/>
      <c r="IRD832" s="3"/>
      <c r="IRE832" s="3"/>
      <c r="IRF832" s="3"/>
      <c r="IRG832" s="3"/>
      <c r="IRH832" s="3"/>
      <c r="IRI832" s="3"/>
      <c r="IRJ832" s="3"/>
      <c r="IRK832" s="3"/>
      <c r="IRL832" s="3"/>
      <c r="IRM832" s="3"/>
      <c r="IRN832" s="3"/>
      <c r="IRO832" s="3"/>
      <c r="IRP832" s="3"/>
      <c r="IRQ832" s="3"/>
      <c r="IRR832" s="3"/>
      <c r="IRS832" s="3"/>
      <c r="IRT832" s="3"/>
      <c r="IRU832" s="3"/>
      <c r="IRV832" s="3"/>
      <c r="IRW832" s="3"/>
      <c r="IRX832" s="3"/>
      <c r="IRY832" s="3"/>
      <c r="IRZ832" s="3"/>
      <c r="ISA832" s="3"/>
      <c r="ISB832" s="3"/>
      <c r="ISC832" s="3"/>
      <c r="ISD832" s="3"/>
      <c r="ISE832" s="3"/>
      <c r="ISF832" s="3"/>
      <c r="ISG832" s="3"/>
      <c r="ISH832" s="3"/>
      <c r="ISI832" s="3"/>
      <c r="ISJ832" s="3"/>
      <c r="ISK832" s="3"/>
      <c r="ISL832" s="3"/>
      <c r="ISM832" s="3"/>
      <c r="ISN832" s="3"/>
      <c r="ISO832" s="3"/>
      <c r="ISP832" s="3"/>
      <c r="ISQ832" s="3"/>
      <c r="ISR832" s="3"/>
      <c r="ISS832" s="3"/>
      <c r="IST832" s="3"/>
      <c r="ISU832" s="3"/>
      <c r="ISV832" s="3"/>
      <c r="ISW832" s="3"/>
      <c r="ISX832" s="3"/>
      <c r="ISY832" s="3"/>
      <c r="ISZ832" s="3"/>
      <c r="ITA832" s="3"/>
      <c r="ITB832" s="3"/>
      <c r="ITC832" s="3"/>
      <c r="ITD832" s="3"/>
      <c r="ITE832" s="3"/>
      <c r="ITF832" s="3"/>
      <c r="ITG832" s="3"/>
      <c r="ITH832" s="3"/>
      <c r="ITI832" s="3"/>
      <c r="ITJ832" s="3"/>
      <c r="ITK832" s="3"/>
      <c r="ITL832" s="3"/>
      <c r="ITM832" s="3"/>
      <c r="ITN832" s="3"/>
      <c r="ITO832" s="3"/>
      <c r="ITP832" s="3"/>
      <c r="ITQ832" s="3"/>
      <c r="ITR832" s="3"/>
      <c r="ITS832" s="3"/>
      <c r="ITT832" s="3"/>
      <c r="ITU832" s="3"/>
      <c r="ITV832" s="3"/>
      <c r="ITW832" s="3"/>
      <c r="ITX832" s="3"/>
      <c r="ITY832" s="3"/>
      <c r="ITZ832" s="3"/>
      <c r="IUA832" s="3"/>
      <c r="IUB832" s="3"/>
      <c r="IUC832" s="3"/>
      <c r="IUD832" s="3"/>
      <c r="IUE832" s="3"/>
      <c r="IUF832" s="3"/>
      <c r="IUG832" s="3"/>
      <c r="IUH832" s="3"/>
      <c r="IUI832" s="3"/>
      <c r="IUJ832" s="3"/>
      <c r="IUK832" s="3"/>
      <c r="IUL832" s="3"/>
      <c r="IUM832" s="3"/>
      <c r="IUN832" s="3"/>
      <c r="IUO832" s="3"/>
      <c r="IUP832" s="3"/>
      <c r="IUQ832" s="3"/>
      <c r="IUR832" s="3"/>
      <c r="IUS832" s="3"/>
      <c r="IUT832" s="3"/>
      <c r="IUU832" s="3"/>
      <c r="IUV832" s="3"/>
      <c r="IUW832" s="3"/>
      <c r="IUX832" s="3"/>
      <c r="IUY832" s="3"/>
      <c r="IUZ832" s="3"/>
      <c r="IVA832" s="3"/>
      <c r="IVB832" s="3"/>
      <c r="IVC832" s="3"/>
      <c r="IVD832" s="3"/>
      <c r="IVE832" s="3"/>
      <c r="IVF832" s="3"/>
      <c r="IVG832" s="3"/>
      <c r="IVH832" s="3"/>
      <c r="IVI832" s="3"/>
      <c r="IVJ832" s="3"/>
      <c r="IVK832" s="3"/>
      <c r="IVL832" s="3"/>
      <c r="IVM832" s="3"/>
      <c r="IVN832" s="3"/>
      <c r="IVO832" s="3"/>
      <c r="IVP832" s="3"/>
      <c r="IVQ832" s="3"/>
      <c r="IVR832" s="3"/>
      <c r="IVS832" s="3"/>
      <c r="IVT832" s="3"/>
      <c r="IVU832" s="3"/>
      <c r="IVV832" s="3"/>
      <c r="IVW832" s="3"/>
      <c r="IVX832" s="3"/>
      <c r="IVY832" s="3"/>
      <c r="IVZ832" s="3"/>
      <c r="IWA832" s="3"/>
      <c r="IWB832" s="3"/>
      <c r="IWC832" s="3"/>
      <c r="IWD832" s="3"/>
      <c r="IWE832" s="3"/>
      <c r="IWF832" s="3"/>
      <c r="IWG832" s="3"/>
      <c r="IWH832" s="3"/>
      <c r="IWI832" s="3"/>
      <c r="IWJ832" s="3"/>
      <c r="IWK832" s="3"/>
      <c r="IWL832" s="3"/>
      <c r="IWM832" s="3"/>
      <c r="IWN832" s="3"/>
      <c r="IWO832" s="3"/>
      <c r="IWP832" s="3"/>
      <c r="IWQ832" s="3"/>
      <c r="IWR832" s="3"/>
      <c r="IWS832" s="3"/>
      <c r="IWT832" s="3"/>
      <c r="IWU832" s="3"/>
      <c r="IWV832" s="3"/>
      <c r="IWW832" s="3"/>
      <c r="IWX832" s="3"/>
      <c r="IWY832" s="3"/>
      <c r="IWZ832" s="3"/>
      <c r="IXA832" s="3"/>
      <c r="IXB832" s="3"/>
      <c r="IXC832" s="3"/>
      <c r="IXD832" s="3"/>
      <c r="IXE832" s="3"/>
      <c r="IXF832" s="3"/>
      <c r="IXG832" s="3"/>
      <c r="IXH832" s="3"/>
      <c r="IXI832" s="3"/>
      <c r="IXJ832" s="3"/>
      <c r="IXK832" s="3"/>
      <c r="IXL832" s="3"/>
      <c r="IXM832" s="3"/>
      <c r="IXN832" s="3"/>
      <c r="IXO832" s="3"/>
      <c r="IXP832" s="3"/>
      <c r="IXQ832" s="3"/>
      <c r="IXR832" s="3"/>
      <c r="IXS832" s="3"/>
      <c r="IXT832" s="3"/>
      <c r="IXU832" s="3"/>
      <c r="IXV832" s="3"/>
      <c r="IXW832" s="3"/>
      <c r="IXX832" s="3"/>
      <c r="IXY832" s="3"/>
      <c r="IXZ832" s="3"/>
      <c r="IYA832" s="3"/>
      <c r="IYB832" s="3"/>
      <c r="IYC832" s="3"/>
      <c r="IYD832" s="3"/>
      <c r="IYE832" s="3"/>
      <c r="IYF832" s="3"/>
      <c r="IYG832" s="3"/>
      <c r="IYH832" s="3"/>
      <c r="IYI832" s="3"/>
      <c r="IYJ832" s="3"/>
      <c r="IYK832" s="3"/>
      <c r="IYL832" s="3"/>
      <c r="IYM832" s="3"/>
      <c r="IYN832" s="3"/>
      <c r="IYO832" s="3"/>
      <c r="IYP832" s="3"/>
      <c r="IYQ832" s="3"/>
      <c r="IYR832" s="3"/>
      <c r="IYS832" s="3"/>
      <c r="IYT832" s="3"/>
      <c r="IYU832" s="3"/>
      <c r="IYV832" s="3"/>
      <c r="IYW832" s="3"/>
      <c r="IYX832" s="3"/>
      <c r="IYY832" s="3"/>
      <c r="IYZ832" s="3"/>
      <c r="IZA832" s="3"/>
      <c r="IZB832" s="3"/>
      <c r="IZC832" s="3"/>
      <c r="IZD832" s="3"/>
      <c r="IZE832" s="3"/>
      <c r="IZF832" s="3"/>
      <c r="IZG832" s="3"/>
      <c r="IZH832" s="3"/>
      <c r="IZI832" s="3"/>
      <c r="IZJ832" s="3"/>
      <c r="IZK832" s="3"/>
      <c r="IZL832" s="3"/>
      <c r="IZM832" s="3"/>
      <c r="IZN832" s="3"/>
      <c r="IZO832" s="3"/>
      <c r="IZP832" s="3"/>
      <c r="IZQ832" s="3"/>
      <c r="IZR832" s="3"/>
      <c r="IZS832" s="3"/>
      <c r="IZT832" s="3"/>
      <c r="IZU832" s="3"/>
      <c r="IZV832" s="3"/>
      <c r="IZW832" s="3"/>
      <c r="IZX832" s="3"/>
      <c r="IZY832" s="3"/>
      <c r="IZZ832" s="3"/>
      <c r="JAA832" s="3"/>
      <c r="JAB832" s="3"/>
      <c r="JAC832" s="3"/>
      <c r="JAD832" s="3"/>
      <c r="JAE832" s="3"/>
      <c r="JAF832" s="3"/>
      <c r="JAG832" s="3"/>
      <c r="JAH832" s="3"/>
      <c r="JAI832" s="3"/>
      <c r="JAJ832" s="3"/>
      <c r="JAK832" s="3"/>
      <c r="JAL832" s="3"/>
      <c r="JAM832" s="3"/>
      <c r="JAN832" s="3"/>
      <c r="JAO832" s="3"/>
      <c r="JAP832" s="3"/>
      <c r="JAQ832" s="3"/>
      <c r="JAR832" s="3"/>
      <c r="JAS832" s="3"/>
      <c r="JAT832" s="3"/>
      <c r="JAU832" s="3"/>
      <c r="JAV832" s="3"/>
      <c r="JAW832" s="3"/>
      <c r="JAX832" s="3"/>
      <c r="JAY832" s="3"/>
      <c r="JAZ832" s="3"/>
      <c r="JBA832" s="3"/>
      <c r="JBB832" s="3"/>
      <c r="JBC832" s="3"/>
      <c r="JBD832" s="3"/>
      <c r="JBE832" s="3"/>
      <c r="JBF832" s="3"/>
      <c r="JBG832" s="3"/>
      <c r="JBH832" s="3"/>
      <c r="JBI832" s="3"/>
      <c r="JBJ832" s="3"/>
      <c r="JBK832" s="3"/>
      <c r="JBL832" s="3"/>
      <c r="JBM832" s="3"/>
      <c r="JBN832" s="3"/>
      <c r="JBO832" s="3"/>
      <c r="JBP832" s="3"/>
      <c r="JBQ832" s="3"/>
      <c r="JBR832" s="3"/>
      <c r="JBS832" s="3"/>
      <c r="JBT832" s="3"/>
      <c r="JBU832" s="3"/>
      <c r="JBV832" s="3"/>
      <c r="JBW832" s="3"/>
      <c r="JBX832" s="3"/>
      <c r="JBY832" s="3"/>
      <c r="JBZ832" s="3"/>
      <c r="JCA832" s="3"/>
      <c r="JCB832" s="3"/>
      <c r="JCC832" s="3"/>
      <c r="JCD832" s="3"/>
      <c r="JCE832" s="3"/>
      <c r="JCF832" s="3"/>
      <c r="JCG832" s="3"/>
      <c r="JCH832" s="3"/>
      <c r="JCI832" s="3"/>
      <c r="JCJ832" s="3"/>
      <c r="JCK832" s="3"/>
      <c r="JCL832" s="3"/>
      <c r="JCM832" s="3"/>
      <c r="JCN832" s="3"/>
      <c r="JCO832" s="3"/>
      <c r="JCP832" s="3"/>
      <c r="JCQ832" s="3"/>
      <c r="JCR832" s="3"/>
      <c r="JCS832" s="3"/>
      <c r="JCT832" s="3"/>
      <c r="JCU832" s="3"/>
      <c r="JCV832" s="3"/>
      <c r="JCW832" s="3"/>
      <c r="JCX832" s="3"/>
      <c r="JCY832" s="3"/>
      <c r="JCZ832" s="3"/>
      <c r="JDA832" s="3"/>
      <c r="JDB832" s="3"/>
      <c r="JDC832" s="3"/>
      <c r="JDD832" s="3"/>
      <c r="JDE832" s="3"/>
      <c r="JDF832" s="3"/>
      <c r="JDG832" s="3"/>
      <c r="JDH832" s="3"/>
      <c r="JDI832" s="3"/>
      <c r="JDJ832" s="3"/>
      <c r="JDK832" s="3"/>
      <c r="JDL832" s="3"/>
      <c r="JDM832" s="3"/>
      <c r="JDN832" s="3"/>
      <c r="JDO832" s="3"/>
      <c r="JDP832" s="3"/>
      <c r="JDQ832" s="3"/>
      <c r="JDR832" s="3"/>
      <c r="JDS832" s="3"/>
      <c r="JDT832" s="3"/>
      <c r="JDU832" s="3"/>
      <c r="JDV832" s="3"/>
      <c r="JDW832" s="3"/>
      <c r="JDX832" s="3"/>
      <c r="JDY832" s="3"/>
      <c r="JDZ832" s="3"/>
      <c r="JEA832" s="3"/>
      <c r="JEB832" s="3"/>
      <c r="JEC832" s="3"/>
      <c r="JED832" s="3"/>
      <c r="JEE832" s="3"/>
      <c r="JEF832" s="3"/>
      <c r="JEG832" s="3"/>
      <c r="JEH832" s="3"/>
      <c r="JEI832" s="3"/>
      <c r="JEJ832" s="3"/>
      <c r="JEK832" s="3"/>
      <c r="JEL832" s="3"/>
      <c r="JEM832" s="3"/>
      <c r="JEN832" s="3"/>
      <c r="JEO832" s="3"/>
      <c r="JEP832" s="3"/>
      <c r="JEQ832" s="3"/>
      <c r="JER832" s="3"/>
      <c r="JES832" s="3"/>
      <c r="JET832" s="3"/>
      <c r="JEU832" s="3"/>
      <c r="JEV832" s="3"/>
      <c r="JEW832" s="3"/>
      <c r="JEX832" s="3"/>
      <c r="JEY832" s="3"/>
      <c r="JEZ832" s="3"/>
      <c r="JFA832" s="3"/>
      <c r="JFB832" s="3"/>
      <c r="JFC832" s="3"/>
      <c r="JFD832" s="3"/>
      <c r="JFE832" s="3"/>
      <c r="JFF832" s="3"/>
      <c r="JFG832" s="3"/>
      <c r="JFH832" s="3"/>
      <c r="JFI832" s="3"/>
      <c r="JFJ832" s="3"/>
      <c r="JFK832" s="3"/>
      <c r="JFL832" s="3"/>
      <c r="JFM832" s="3"/>
      <c r="JFN832" s="3"/>
      <c r="JFO832" s="3"/>
      <c r="JFP832" s="3"/>
      <c r="JFQ832" s="3"/>
      <c r="JFR832" s="3"/>
      <c r="JFS832" s="3"/>
      <c r="JFT832" s="3"/>
      <c r="JFU832" s="3"/>
      <c r="JFV832" s="3"/>
      <c r="JFW832" s="3"/>
      <c r="JFX832" s="3"/>
      <c r="JFY832" s="3"/>
      <c r="JFZ832" s="3"/>
      <c r="JGA832" s="3"/>
      <c r="JGB832" s="3"/>
      <c r="JGC832" s="3"/>
      <c r="JGD832" s="3"/>
      <c r="JGE832" s="3"/>
      <c r="JGF832" s="3"/>
      <c r="JGG832" s="3"/>
      <c r="JGH832" s="3"/>
      <c r="JGI832" s="3"/>
      <c r="JGJ832" s="3"/>
      <c r="JGK832" s="3"/>
      <c r="JGL832" s="3"/>
      <c r="JGM832" s="3"/>
      <c r="JGN832" s="3"/>
      <c r="JGO832" s="3"/>
      <c r="JGP832" s="3"/>
      <c r="JGQ832" s="3"/>
      <c r="JGR832" s="3"/>
      <c r="JGS832" s="3"/>
      <c r="JGT832" s="3"/>
      <c r="JGU832" s="3"/>
      <c r="JGV832" s="3"/>
      <c r="JGW832" s="3"/>
      <c r="JGX832" s="3"/>
      <c r="JGY832" s="3"/>
      <c r="JGZ832" s="3"/>
      <c r="JHA832" s="3"/>
      <c r="JHB832" s="3"/>
      <c r="JHC832" s="3"/>
      <c r="JHD832" s="3"/>
      <c r="JHE832" s="3"/>
      <c r="JHF832" s="3"/>
      <c r="JHG832" s="3"/>
      <c r="JHH832" s="3"/>
      <c r="JHI832" s="3"/>
      <c r="JHJ832" s="3"/>
      <c r="JHK832" s="3"/>
      <c r="JHL832" s="3"/>
      <c r="JHM832" s="3"/>
      <c r="JHN832" s="3"/>
      <c r="JHO832" s="3"/>
      <c r="JHP832" s="3"/>
      <c r="JHQ832" s="3"/>
      <c r="JHR832" s="3"/>
      <c r="JHS832" s="3"/>
      <c r="JHT832" s="3"/>
      <c r="JHU832" s="3"/>
      <c r="JHV832" s="3"/>
      <c r="JHW832" s="3"/>
      <c r="JHX832" s="3"/>
      <c r="JHY832" s="3"/>
      <c r="JHZ832" s="3"/>
      <c r="JIA832" s="3"/>
      <c r="JIB832" s="3"/>
      <c r="JIC832" s="3"/>
      <c r="JID832" s="3"/>
      <c r="JIE832" s="3"/>
      <c r="JIF832" s="3"/>
      <c r="JIG832" s="3"/>
      <c r="JIH832" s="3"/>
      <c r="JII832" s="3"/>
      <c r="JIJ832" s="3"/>
      <c r="JIK832" s="3"/>
      <c r="JIL832" s="3"/>
      <c r="JIM832" s="3"/>
      <c r="JIN832" s="3"/>
      <c r="JIO832" s="3"/>
      <c r="JIP832" s="3"/>
      <c r="JIQ832" s="3"/>
      <c r="JIR832" s="3"/>
      <c r="JIS832" s="3"/>
      <c r="JIT832" s="3"/>
      <c r="JIU832" s="3"/>
      <c r="JIV832" s="3"/>
      <c r="JIW832" s="3"/>
      <c r="JIX832" s="3"/>
      <c r="JIY832" s="3"/>
      <c r="JIZ832" s="3"/>
      <c r="JJA832" s="3"/>
      <c r="JJB832" s="3"/>
      <c r="JJC832" s="3"/>
      <c r="JJD832" s="3"/>
      <c r="JJE832" s="3"/>
      <c r="JJF832" s="3"/>
      <c r="JJG832" s="3"/>
      <c r="JJH832" s="3"/>
      <c r="JJI832" s="3"/>
      <c r="JJJ832" s="3"/>
      <c r="JJK832" s="3"/>
      <c r="JJL832" s="3"/>
      <c r="JJM832" s="3"/>
      <c r="JJN832" s="3"/>
      <c r="JJO832" s="3"/>
      <c r="JJP832" s="3"/>
      <c r="JJQ832" s="3"/>
      <c r="JJR832" s="3"/>
      <c r="JJS832" s="3"/>
      <c r="JJT832" s="3"/>
      <c r="JJU832" s="3"/>
      <c r="JJV832" s="3"/>
      <c r="JJW832" s="3"/>
      <c r="JJX832" s="3"/>
      <c r="JJY832" s="3"/>
      <c r="JJZ832" s="3"/>
      <c r="JKA832" s="3"/>
      <c r="JKB832" s="3"/>
      <c r="JKC832" s="3"/>
      <c r="JKD832" s="3"/>
      <c r="JKE832" s="3"/>
      <c r="JKF832" s="3"/>
      <c r="JKG832" s="3"/>
      <c r="JKH832" s="3"/>
      <c r="JKI832" s="3"/>
      <c r="JKJ832" s="3"/>
      <c r="JKK832" s="3"/>
      <c r="JKL832" s="3"/>
      <c r="JKM832" s="3"/>
      <c r="JKN832" s="3"/>
      <c r="JKO832" s="3"/>
      <c r="JKP832" s="3"/>
      <c r="JKQ832" s="3"/>
      <c r="JKR832" s="3"/>
      <c r="JKS832" s="3"/>
      <c r="JKT832" s="3"/>
      <c r="JKU832" s="3"/>
      <c r="JKV832" s="3"/>
      <c r="JKW832" s="3"/>
      <c r="JKX832" s="3"/>
      <c r="JKY832" s="3"/>
      <c r="JKZ832" s="3"/>
      <c r="JLA832" s="3"/>
      <c r="JLB832" s="3"/>
      <c r="JLC832" s="3"/>
      <c r="JLD832" s="3"/>
      <c r="JLE832" s="3"/>
      <c r="JLF832" s="3"/>
      <c r="JLG832" s="3"/>
      <c r="JLH832" s="3"/>
      <c r="JLI832" s="3"/>
      <c r="JLJ832" s="3"/>
      <c r="JLK832" s="3"/>
      <c r="JLL832" s="3"/>
      <c r="JLM832" s="3"/>
      <c r="JLN832" s="3"/>
      <c r="JLO832" s="3"/>
      <c r="JLP832" s="3"/>
      <c r="JLQ832" s="3"/>
      <c r="JLR832" s="3"/>
      <c r="JLS832" s="3"/>
      <c r="JLT832" s="3"/>
      <c r="JLU832" s="3"/>
      <c r="JLV832" s="3"/>
      <c r="JLW832" s="3"/>
      <c r="JLX832" s="3"/>
      <c r="JLY832" s="3"/>
      <c r="JLZ832" s="3"/>
      <c r="JMA832" s="3"/>
      <c r="JMB832" s="3"/>
      <c r="JMC832" s="3"/>
      <c r="JMD832" s="3"/>
      <c r="JME832" s="3"/>
      <c r="JMF832" s="3"/>
      <c r="JMG832" s="3"/>
      <c r="JMH832" s="3"/>
      <c r="JMI832" s="3"/>
      <c r="JMJ832" s="3"/>
      <c r="JMK832" s="3"/>
      <c r="JML832" s="3"/>
      <c r="JMM832" s="3"/>
      <c r="JMN832" s="3"/>
      <c r="JMO832" s="3"/>
      <c r="JMP832" s="3"/>
      <c r="JMQ832" s="3"/>
      <c r="JMR832" s="3"/>
      <c r="JMS832" s="3"/>
      <c r="JMT832" s="3"/>
      <c r="JMU832" s="3"/>
      <c r="JMV832" s="3"/>
      <c r="JMW832" s="3"/>
      <c r="JMX832" s="3"/>
      <c r="JMY832" s="3"/>
      <c r="JMZ832" s="3"/>
      <c r="JNA832" s="3"/>
      <c r="JNB832" s="3"/>
      <c r="JNC832" s="3"/>
      <c r="JND832" s="3"/>
      <c r="JNE832" s="3"/>
      <c r="JNF832" s="3"/>
      <c r="JNG832" s="3"/>
      <c r="JNH832" s="3"/>
      <c r="JNI832" s="3"/>
      <c r="JNJ832" s="3"/>
      <c r="JNK832" s="3"/>
      <c r="JNL832" s="3"/>
      <c r="JNM832" s="3"/>
      <c r="JNN832" s="3"/>
      <c r="JNO832" s="3"/>
      <c r="JNP832" s="3"/>
      <c r="JNQ832" s="3"/>
      <c r="JNR832" s="3"/>
      <c r="JNS832" s="3"/>
      <c r="JNT832" s="3"/>
      <c r="JNU832" s="3"/>
      <c r="JNV832" s="3"/>
      <c r="JNW832" s="3"/>
      <c r="JNX832" s="3"/>
      <c r="JNY832" s="3"/>
      <c r="JNZ832" s="3"/>
      <c r="JOA832" s="3"/>
      <c r="JOB832" s="3"/>
      <c r="JOC832" s="3"/>
      <c r="JOD832" s="3"/>
      <c r="JOE832" s="3"/>
      <c r="JOF832" s="3"/>
      <c r="JOG832" s="3"/>
      <c r="JOH832" s="3"/>
      <c r="JOI832" s="3"/>
      <c r="JOJ832" s="3"/>
      <c r="JOK832" s="3"/>
      <c r="JOL832" s="3"/>
      <c r="JOM832" s="3"/>
      <c r="JON832" s="3"/>
      <c r="JOO832" s="3"/>
      <c r="JOP832" s="3"/>
      <c r="JOQ832" s="3"/>
      <c r="JOR832" s="3"/>
      <c r="JOS832" s="3"/>
      <c r="JOT832" s="3"/>
      <c r="JOU832" s="3"/>
      <c r="JOV832" s="3"/>
      <c r="JOW832" s="3"/>
      <c r="JOX832" s="3"/>
      <c r="JOY832" s="3"/>
      <c r="JOZ832" s="3"/>
      <c r="JPA832" s="3"/>
      <c r="JPB832" s="3"/>
      <c r="JPC832" s="3"/>
      <c r="JPD832" s="3"/>
      <c r="JPE832" s="3"/>
      <c r="JPF832" s="3"/>
      <c r="JPG832" s="3"/>
      <c r="JPH832" s="3"/>
      <c r="JPI832" s="3"/>
      <c r="JPJ832" s="3"/>
      <c r="JPK832" s="3"/>
      <c r="JPL832" s="3"/>
      <c r="JPM832" s="3"/>
      <c r="JPN832" s="3"/>
      <c r="JPO832" s="3"/>
      <c r="JPP832" s="3"/>
      <c r="JPQ832" s="3"/>
      <c r="JPR832" s="3"/>
      <c r="JPS832" s="3"/>
      <c r="JPT832" s="3"/>
      <c r="JPU832" s="3"/>
      <c r="JPV832" s="3"/>
      <c r="JPW832" s="3"/>
      <c r="JPX832" s="3"/>
      <c r="JPY832" s="3"/>
      <c r="JPZ832" s="3"/>
      <c r="JQA832" s="3"/>
      <c r="JQB832" s="3"/>
      <c r="JQC832" s="3"/>
      <c r="JQD832" s="3"/>
      <c r="JQE832" s="3"/>
      <c r="JQF832" s="3"/>
      <c r="JQG832" s="3"/>
      <c r="JQH832" s="3"/>
      <c r="JQI832" s="3"/>
      <c r="JQJ832" s="3"/>
      <c r="JQK832" s="3"/>
      <c r="JQL832" s="3"/>
      <c r="JQM832" s="3"/>
      <c r="JQN832" s="3"/>
      <c r="JQO832" s="3"/>
      <c r="JQP832" s="3"/>
      <c r="JQQ832" s="3"/>
      <c r="JQR832" s="3"/>
      <c r="JQS832" s="3"/>
      <c r="JQT832" s="3"/>
      <c r="JQU832" s="3"/>
      <c r="JQV832" s="3"/>
      <c r="JQW832" s="3"/>
      <c r="JQX832" s="3"/>
      <c r="JQY832" s="3"/>
      <c r="JQZ832" s="3"/>
      <c r="JRA832" s="3"/>
      <c r="JRB832" s="3"/>
      <c r="JRC832" s="3"/>
      <c r="JRD832" s="3"/>
      <c r="JRE832" s="3"/>
      <c r="JRF832" s="3"/>
      <c r="JRG832" s="3"/>
      <c r="JRH832" s="3"/>
      <c r="JRI832" s="3"/>
      <c r="JRJ832" s="3"/>
      <c r="JRK832" s="3"/>
      <c r="JRL832" s="3"/>
      <c r="JRM832" s="3"/>
      <c r="JRN832" s="3"/>
      <c r="JRO832" s="3"/>
      <c r="JRP832" s="3"/>
      <c r="JRQ832" s="3"/>
      <c r="JRR832" s="3"/>
      <c r="JRS832" s="3"/>
      <c r="JRT832" s="3"/>
      <c r="JRU832" s="3"/>
      <c r="JRV832" s="3"/>
      <c r="JRW832" s="3"/>
      <c r="JRX832" s="3"/>
      <c r="JRY832" s="3"/>
      <c r="JRZ832" s="3"/>
      <c r="JSA832" s="3"/>
      <c r="JSB832" s="3"/>
      <c r="JSC832" s="3"/>
      <c r="JSD832" s="3"/>
      <c r="JSE832" s="3"/>
      <c r="JSF832" s="3"/>
      <c r="JSG832" s="3"/>
      <c r="JSH832" s="3"/>
      <c r="JSI832" s="3"/>
      <c r="JSJ832" s="3"/>
      <c r="JSK832" s="3"/>
      <c r="JSL832" s="3"/>
      <c r="JSM832" s="3"/>
      <c r="JSN832" s="3"/>
      <c r="JSO832" s="3"/>
      <c r="JSP832" s="3"/>
      <c r="JSQ832" s="3"/>
      <c r="JSR832" s="3"/>
      <c r="JSS832" s="3"/>
      <c r="JST832" s="3"/>
      <c r="JSU832" s="3"/>
      <c r="JSV832" s="3"/>
      <c r="JSW832" s="3"/>
      <c r="JSX832" s="3"/>
      <c r="JSY832" s="3"/>
      <c r="JSZ832" s="3"/>
      <c r="JTA832" s="3"/>
      <c r="JTB832" s="3"/>
      <c r="JTC832" s="3"/>
      <c r="JTD832" s="3"/>
      <c r="JTE832" s="3"/>
      <c r="JTF832" s="3"/>
      <c r="JTG832" s="3"/>
      <c r="JTH832" s="3"/>
      <c r="JTI832" s="3"/>
      <c r="JTJ832" s="3"/>
      <c r="JTK832" s="3"/>
      <c r="JTL832" s="3"/>
      <c r="JTM832" s="3"/>
      <c r="JTN832" s="3"/>
      <c r="JTO832" s="3"/>
      <c r="JTP832" s="3"/>
      <c r="JTQ832" s="3"/>
      <c r="JTR832" s="3"/>
      <c r="JTS832" s="3"/>
      <c r="JTT832" s="3"/>
      <c r="JTU832" s="3"/>
      <c r="JTV832" s="3"/>
      <c r="JTW832" s="3"/>
      <c r="JTX832" s="3"/>
      <c r="JTY832" s="3"/>
      <c r="JTZ832" s="3"/>
      <c r="JUA832" s="3"/>
      <c r="JUB832" s="3"/>
      <c r="JUC832" s="3"/>
      <c r="JUD832" s="3"/>
      <c r="JUE832" s="3"/>
      <c r="JUF832" s="3"/>
      <c r="JUG832" s="3"/>
      <c r="JUH832" s="3"/>
      <c r="JUI832" s="3"/>
      <c r="JUJ832" s="3"/>
      <c r="JUK832" s="3"/>
      <c r="JUL832" s="3"/>
      <c r="JUM832" s="3"/>
      <c r="JUN832" s="3"/>
      <c r="JUO832" s="3"/>
      <c r="JUP832" s="3"/>
      <c r="JUQ832" s="3"/>
      <c r="JUR832" s="3"/>
      <c r="JUS832" s="3"/>
      <c r="JUT832" s="3"/>
      <c r="JUU832" s="3"/>
      <c r="JUV832" s="3"/>
      <c r="JUW832" s="3"/>
      <c r="JUX832" s="3"/>
      <c r="JUY832" s="3"/>
      <c r="JUZ832" s="3"/>
      <c r="JVA832" s="3"/>
      <c r="JVB832" s="3"/>
      <c r="JVC832" s="3"/>
      <c r="JVD832" s="3"/>
      <c r="JVE832" s="3"/>
      <c r="JVF832" s="3"/>
      <c r="JVG832" s="3"/>
      <c r="JVH832" s="3"/>
      <c r="JVI832" s="3"/>
      <c r="JVJ832" s="3"/>
      <c r="JVK832" s="3"/>
      <c r="JVL832" s="3"/>
      <c r="JVM832" s="3"/>
      <c r="JVN832" s="3"/>
      <c r="JVO832" s="3"/>
      <c r="JVP832" s="3"/>
      <c r="JVQ832" s="3"/>
      <c r="JVR832" s="3"/>
      <c r="JVS832" s="3"/>
      <c r="JVT832" s="3"/>
      <c r="JVU832" s="3"/>
      <c r="JVV832" s="3"/>
      <c r="JVW832" s="3"/>
      <c r="JVX832" s="3"/>
      <c r="JVY832" s="3"/>
      <c r="JVZ832" s="3"/>
      <c r="JWA832" s="3"/>
      <c r="JWB832" s="3"/>
      <c r="JWC832" s="3"/>
      <c r="JWD832" s="3"/>
      <c r="JWE832" s="3"/>
      <c r="JWF832" s="3"/>
      <c r="JWG832" s="3"/>
      <c r="JWH832" s="3"/>
      <c r="JWI832" s="3"/>
      <c r="JWJ832" s="3"/>
      <c r="JWK832" s="3"/>
      <c r="JWL832" s="3"/>
      <c r="JWM832" s="3"/>
      <c r="JWN832" s="3"/>
      <c r="JWO832" s="3"/>
      <c r="JWP832" s="3"/>
      <c r="JWQ832" s="3"/>
      <c r="JWR832" s="3"/>
      <c r="JWS832" s="3"/>
      <c r="JWT832" s="3"/>
      <c r="JWU832" s="3"/>
      <c r="JWV832" s="3"/>
      <c r="JWW832" s="3"/>
      <c r="JWX832" s="3"/>
      <c r="JWY832" s="3"/>
      <c r="JWZ832" s="3"/>
      <c r="JXA832" s="3"/>
      <c r="JXB832" s="3"/>
      <c r="JXC832" s="3"/>
      <c r="JXD832" s="3"/>
      <c r="JXE832" s="3"/>
      <c r="JXF832" s="3"/>
      <c r="JXG832" s="3"/>
      <c r="JXH832" s="3"/>
      <c r="JXI832" s="3"/>
      <c r="JXJ832" s="3"/>
      <c r="JXK832" s="3"/>
      <c r="JXL832" s="3"/>
      <c r="JXM832" s="3"/>
      <c r="JXN832" s="3"/>
      <c r="JXO832" s="3"/>
      <c r="JXP832" s="3"/>
      <c r="JXQ832" s="3"/>
      <c r="JXR832" s="3"/>
      <c r="JXS832" s="3"/>
      <c r="JXT832" s="3"/>
      <c r="JXU832" s="3"/>
      <c r="JXV832" s="3"/>
      <c r="JXW832" s="3"/>
      <c r="JXX832" s="3"/>
      <c r="JXY832" s="3"/>
      <c r="JXZ832" s="3"/>
      <c r="JYA832" s="3"/>
      <c r="JYB832" s="3"/>
      <c r="JYC832" s="3"/>
      <c r="JYD832" s="3"/>
      <c r="JYE832" s="3"/>
      <c r="JYF832" s="3"/>
      <c r="JYG832" s="3"/>
      <c r="JYH832" s="3"/>
      <c r="JYI832" s="3"/>
      <c r="JYJ832" s="3"/>
      <c r="JYK832" s="3"/>
      <c r="JYL832" s="3"/>
      <c r="JYM832" s="3"/>
      <c r="JYN832" s="3"/>
      <c r="JYO832" s="3"/>
      <c r="JYP832" s="3"/>
      <c r="JYQ832" s="3"/>
      <c r="JYR832" s="3"/>
      <c r="JYS832" s="3"/>
      <c r="JYT832" s="3"/>
      <c r="JYU832" s="3"/>
      <c r="JYV832" s="3"/>
      <c r="JYW832" s="3"/>
      <c r="JYX832" s="3"/>
      <c r="JYY832" s="3"/>
      <c r="JYZ832" s="3"/>
      <c r="JZA832" s="3"/>
      <c r="JZB832" s="3"/>
      <c r="JZC832" s="3"/>
      <c r="JZD832" s="3"/>
      <c r="JZE832" s="3"/>
      <c r="JZF832" s="3"/>
      <c r="JZG832" s="3"/>
      <c r="JZH832" s="3"/>
      <c r="JZI832" s="3"/>
      <c r="JZJ832" s="3"/>
      <c r="JZK832" s="3"/>
      <c r="JZL832" s="3"/>
      <c r="JZM832" s="3"/>
      <c r="JZN832" s="3"/>
      <c r="JZO832" s="3"/>
      <c r="JZP832" s="3"/>
      <c r="JZQ832" s="3"/>
      <c r="JZR832" s="3"/>
      <c r="JZS832" s="3"/>
      <c r="JZT832" s="3"/>
      <c r="JZU832" s="3"/>
      <c r="JZV832" s="3"/>
      <c r="JZW832" s="3"/>
      <c r="JZX832" s="3"/>
      <c r="JZY832" s="3"/>
      <c r="JZZ832" s="3"/>
      <c r="KAA832" s="3"/>
      <c r="KAB832" s="3"/>
      <c r="KAC832" s="3"/>
      <c r="KAD832" s="3"/>
      <c r="KAE832" s="3"/>
      <c r="KAF832" s="3"/>
      <c r="KAG832" s="3"/>
      <c r="KAH832" s="3"/>
      <c r="KAI832" s="3"/>
      <c r="KAJ832" s="3"/>
      <c r="KAK832" s="3"/>
      <c r="KAL832" s="3"/>
      <c r="KAM832" s="3"/>
      <c r="KAN832" s="3"/>
      <c r="KAO832" s="3"/>
      <c r="KAP832" s="3"/>
      <c r="KAQ832" s="3"/>
      <c r="KAR832" s="3"/>
      <c r="KAS832" s="3"/>
      <c r="KAT832" s="3"/>
      <c r="KAU832" s="3"/>
      <c r="KAV832" s="3"/>
      <c r="KAW832" s="3"/>
      <c r="KAX832" s="3"/>
      <c r="KAY832" s="3"/>
      <c r="KAZ832" s="3"/>
      <c r="KBA832" s="3"/>
      <c r="KBB832" s="3"/>
      <c r="KBC832" s="3"/>
      <c r="KBD832" s="3"/>
      <c r="KBE832" s="3"/>
      <c r="KBF832" s="3"/>
      <c r="KBG832" s="3"/>
      <c r="KBH832" s="3"/>
      <c r="KBI832" s="3"/>
      <c r="KBJ832" s="3"/>
      <c r="KBK832" s="3"/>
      <c r="KBL832" s="3"/>
      <c r="KBM832" s="3"/>
      <c r="KBN832" s="3"/>
      <c r="KBO832" s="3"/>
      <c r="KBP832" s="3"/>
      <c r="KBQ832" s="3"/>
      <c r="KBR832" s="3"/>
      <c r="KBS832" s="3"/>
      <c r="KBT832" s="3"/>
      <c r="KBU832" s="3"/>
      <c r="KBV832" s="3"/>
      <c r="KBW832" s="3"/>
      <c r="KBX832" s="3"/>
      <c r="KBY832" s="3"/>
      <c r="KBZ832" s="3"/>
      <c r="KCA832" s="3"/>
      <c r="KCB832" s="3"/>
      <c r="KCC832" s="3"/>
      <c r="KCD832" s="3"/>
      <c r="KCE832" s="3"/>
      <c r="KCF832" s="3"/>
      <c r="KCG832" s="3"/>
      <c r="KCH832" s="3"/>
      <c r="KCI832" s="3"/>
      <c r="KCJ832" s="3"/>
      <c r="KCK832" s="3"/>
      <c r="KCL832" s="3"/>
      <c r="KCM832" s="3"/>
      <c r="KCN832" s="3"/>
      <c r="KCO832" s="3"/>
      <c r="KCP832" s="3"/>
      <c r="KCQ832" s="3"/>
      <c r="KCR832" s="3"/>
      <c r="KCS832" s="3"/>
      <c r="KCT832" s="3"/>
      <c r="KCU832" s="3"/>
      <c r="KCV832" s="3"/>
      <c r="KCW832" s="3"/>
      <c r="KCX832" s="3"/>
      <c r="KCY832" s="3"/>
      <c r="KCZ832" s="3"/>
      <c r="KDA832" s="3"/>
      <c r="KDB832" s="3"/>
      <c r="KDC832" s="3"/>
      <c r="KDD832" s="3"/>
      <c r="KDE832" s="3"/>
      <c r="KDF832" s="3"/>
      <c r="KDG832" s="3"/>
      <c r="KDH832" s="3"/>
      <c r="KDI832" s="3"/>
      <c r="KDJ832" s="3"/>
      <c r="KDK832" s="3"/>
      <c r="KDL832" s="3"/>
      <c r="KDM832" s="3"/>
      <c r="KDN832" s="3"/>
      <c r="KDO832" s="3"/>
      <c r="KDP832" s="3"/>
      <c r="KDQ832" s="3"/>
      <c r="KDR832" s="3"/>
      <c r="KDS832" s="3"/>
      <c r="KDT832" s="3"/>
      <c r="KDU832" s="3"/>
      <c r="KDV832" s="3"/>
      <c r="KDW832" s="3"/>
      <c r="KDX832" s="3"/>
      <c r="KDY832" s="3"/>
      <c r="KDZ832" s="3"/>
      <c r="KEA832" s="3"/>
      <c r="KEB832" s="3"/>
      <c r="KEC832" s="3"/>
      <c r="KED832" s="3"/>
      <c r="KEE832" s="3"/>
      <c r="KEF832" s="3"/>
      <c r="KEG832" s="3"/>
      <c r="KEH832" s="3"/>
      <c r="KEI832" s="3"/>
      <c r="KEJ832" s="3"/>
      <c r="KEK832" s="3"/>
      <c r="KEL832" s="3"/>
      <c r="KEM832" s="3"/>
      <c r="KEN832" s="3"/>
      <c r="KEO832" s="3"/>
      <c r="KEP832" s="3"/>
      <c r="KEQ832" s="3"/>
      <c r="KER832" s="3"/>
      <c r="KES832" s="3"/>
      <c r="KET832" s="3"/>
      <c r="KEU832" s="3"/>
      <c r="KEV832" s="3"/>
      <c r="KEW832" s="3"/>
      <c r="KEX832" s="3"/>
      <c r="KEY832" s="3"/>
      <c r="KEZ832" s="3"/>
      <c r="KFA832" s="3"/>
      <c r="KFB832" s="3"/>
      <c r="KFC832" s="3"/>
      <c r="KFD832" s="3"/>
      <c r="KFE832" s="3"/>
      <c r="KFF832" s="3"/>
      <c r="KFG832" s="3"/>
      <c r="KFH832" s="3"/>
      <c r="KFI832" s="3"/>
      <c r="KFJ832" s="3"/>
      <c r="KFK832" s="3"/>
      <c r="KFL832" s="3"/>
      <c r="KFM832" s="3"/>
      <c r="KFN832" s="3"/>
      <c r="KFO832" s="3"/>
      <c r="KFP832" s="3"/>
      <c r="KFQ832" s="3"/>
      <c r="KFR832" s="3"/>
      <c r="KFS832" s="3"/>
      <c r="KFT832" s="3"/>
      <c r="KFU832" s="3"/>
      <c r="KFV832" s="3"/>
      <c r="KFW832" s="3"/>
      <c r="KFX832" s="3"/>
      <c r="KFY832" s="3"/>
      <c r="KFZ832" s="3"/>
      <c r="KGA832" s="3"/>
      <c r="KGB832" s="3"/>
      <c r="KGC832" s="3"/>
      <c r="KGD832" s="3"/>
      <c r="KGE832" s="3"/>
      <c r="KGF832" s="3"/>
      <c r="KGG832" s="3"/>
      <c r="KGH832" s="3"/>
      <c r="KGI832" s="3"/>
      <c r="KGJ832" s="3"/>
      <c r="KGK832" s="3"/>
      <c r="KGL832" s="3"/>
      <c r="KGM832" s="3"/>
      <c r="KGN832" s="3"/>
      <c r="KGO832" s="3"/>
      <c r="KGP832" s="3"/>
      <c r="KGQ832" s="3"/>
      <c r="KGR832" s="3"/>
      <c r="KGS832" s="3"/>
      <c r="KGT832" s="3"/>
      <c r="KGU832" s="3"/>
      <c r="KGV832" s="3"/>
      <c r="KGW832" s="3"/>
      <c r="KGX832" s="3"/>
      <c r="KGY832" s="3"/>
      <c r="KGZ832" s="3"/>
      <c r="KHA832" s="3"/>
      <c r="KHB832" s="3"/>
      <c r="KHC832" s="3"/>
      <c r="KHD832" s="3"/>
      <c r="KHE832" s="3"/>
      <c r="KHF832" s="3"/>
      <c r="KHG832" s="3"/>
      <c r="KHH832" s="3"/>
      <c r="KHI832" s="3"/>
      <c r="KHJ832" s="3"/>
      <c r="KHK832" s="3"/>
      <c r="KHL832" s="3"/>
      <c r="KHM832" s="3"/>
      <c r="KHN832" s="3"/>
      <c r="KHO832" s="3"/>
      <c r="KHP832" s="3"/>
      <c r="KHQ832" s="3"/>
      <c r="KHR832" s="3"/>
      <c r="KHS832" s="3"/>
      <c r="KHT832" s="3"/>
      <c r="KHU832" s="3"/>
      <c r="KHV832" s="3"/>
      <c r="KHW832" s="3"/>
      <c r="KHX832" s="3"/>
      <c r="KHY832" s="3"/>
      <c r="KHZ832" s="3"/>
      <c r="KIA832" s="3"/>
      <c r="KIB832" s="3"/>
      <c r="KIC832" s="3"/>
      <c r="KID832" s="3"/>
      <c r="KIE832" s="3"/>
      <c r="KIF832" s="3"/>
      <c r="KIG832" s="3"/>
      <c r="KIH832" s="3"/>
      <c r="KII832" s="3"/>
      <c r="KIJ832" s="3"/>
      <c r="KIK832" s="3"/>
      <c r="KIL832" s="3"/>
      <c r="KIM832" s="3"/>
      <c r="KIN832" s="3"/>
      <c r="KIO832" s="3"/>
      <c r="KIP832" s="3"/>
      <c r="KIQ832" s="3"/>
      <c r="KIR832" s="3"/>
      <c r="KIS832" s="3"/>
      <c r="KIT832" s="3"/>
      <c r="KIU832" s="3"/>
      <c r="KIV832" s="3"/>
      <c r="KIW832" s="3"/>
      <c r="KIX832" s="3"/>
      <c r="KIY832" s="3"/>
      <c r="KIZ832" s="3"/>
      <c r="KJA832" s="3"/>
      <c r="KJB832" s="3"/>
      <c r="KJC832" s="3"/>
      <c r="KJD832" s="3"/>
      <c r="KJE832" s="3"/>
      <c r="KJF832" s="3"/>
      <c r="KJG832" s="3"/>
      <c r="KJH832" s="3"/>
      <c r="KJI832" s="3"/>
      <c r="KJJ832" s="3"/>
      <c r="KJK832" s="3"/>
      <c r="KJL832" s="3"/>
      <c r="KJM832" s="3"/>
      <c r="KJN832" s="3"/>
      <c r="KJO832" s="3"/>
      <c r="KJP832" s="3"/>
      <c r="KJQ832" s="3"/>
      <c r="KJR832" s="3"/>
      <c r="KJS832" s="3"/>
      <c r="KJT832" s="3"/>
      <c r="KJU832" s="3"/>
      <c r="KJV832" s="3"/>
      <c r="KJW832" s="3"/>
      <c r="KJX832" s="3"/>
      <c r="KJY832" s="3"/>
      <c r="KJZ832" s="3"/>
      <c r="KKA832" s="3"/>
      <c r="KKB832" s="3"/>
      <c r="KKC832" s="3"/>
      <c r="KKD832" s="3"/>
      <c r="KKE832" s="3"/>
      <c r="KKF832" s="3"/>
      <c r="KKG832" s="3"/>
      <c r="KKH832" s="3"/>
      <c r="KKI832" s="3"/>
      <c r="KKJ832" s="3"/>
      <c r="KKK832" s="3"/>
      <c r="KKL832" s="3"/>
      <c r="KKM832" s="3"/>
      <c r="KKN832" s="3"/>
      <c r="KKO832" s="3"/>
      <c r="KKP832" s="3"/>
      <c r="KKQ832" s="3"/>
      <c r="KKR832" s="3"/>
      <c r="KKS832" s="3"/>
      <c r="KKT832" s="3"/>
      <c r="KKU832" s="3"/>
      <c r="KKV832" s="3"/>
      <c r="KKW832" s="3"/>
      <c r="KKX832" s="3"/>
      <c r="KKY832" s="3"/>
      <c r="KKZ832" s="3"/>
      <c r="KLA832" s="3"/>
      <c r="KLB832" s="3"/>
      <c r="KLC832" s="3"/>
      <c r="KLD832" s="3"/>
      <c r="KLE832" s="3"/>
      <c r="KLF832" s="3"/>
      <c r="KLG832" s="3"/>
      <c r="KLH832" s="3"/>
      <c r="KLI832" s="3"/>
      <c r="KLJ832" s="3"/>
      <c r="KLK832" s="3"/>
      <c r="KLL832" s="3"/>
      <c r="KLM832" s="3"/>
      <c r="KLN832" s="3"/>
      <c r="KLO832" s="3"/>
      <c r="KLP832" s="3"/>
      <c r="KLQ832" s="3"/>
      <c r="KLR832" s="3"/>
      <c r="KLS832" s="3"/>
      <c r="KLT832" s="3"/>
      <c r="KLU832" s="3"/>
      <c r="KLV832" s="3"/>
      <c r="KLW832" s="3"/>
      <c r="KLX832" s="3"/>
      <c r="KLY832" s="3"/>
      <c r="KLZ832" s="3"/>
      <c r="KMA832" s="3"/>
      <c r="KMB832" s="3"/>
      <c r="KMC832" s="3"/>
      <c r="KMD832" s="3"/>
      <c r="KME832" s="3"/>
      <c r="KMF832" s="3"/>
      <c r="KMG832" s="3"/>
      <c r="KMH832" s="3"/>
      <c r="KMI832" s="3"/>
      <c r="KMJ832" s="3"/>
      <c r="KMK832" s="3"/>
      <c r="KML832" s="3"/>
      <c r="KMM832" s="3"/>
      <c r="KMN832" s="3"/>
      <c r="KMO832" s="3"/>
      <c r="KMP832" s="3"/>
      <c r="KMQ832" s="3"/>
      <c r="KMR832" s="3"/>
      <c r="KMS832" s="3"/>
      <c r="KMT832" s="3"/>
      <c r="KMU832" s="3"/>
      <c r="KMV832" s="3"/>
      <c r="KMW832" s="3"/>
      <c r="KMX832" s="3"/>
      <c r="KMY832" s="3"/>
      <c r="KMZ832" s="3"/>
      <c r="KNA832" s="3"/>
      <c r="KNB832" s="3"/>
      <c r="KNC832" s="3"/>
      <c r="KND832" s="3"/>
      <c r="KNE832" s="3"/>
      <c r="KNF832" s="3"/>
      <c r="KNG832" s="3"/>
      <c r="KNH832" s="3"/>
      <c r="KNI832" s="3"/>
      <c r="KNJ832" s="3"/>
      <c r="KNK832" s="3"/>
      <c r="KNL832" s="3"/>
      <c r="KNM832" s="3"/>
      <c r="KNN832" s="3"/>
      <c r="KNO832" s="3"/>
      <c r="KNP832" s="3"/>
      <c r="KNQ832" s="3"/>
      <c r="KNR832" s="3"/>
      <c r="KNS832" s="3"/>
      <c r="KNT832" s="3"/>
      <c r="KNU832" s="3"/>
      <c r="KNV832" s="3"/>
      <c r="KNW832" s="3"/>
      <c r="KNX832" s="3"/>
      <c r="KNY832" s="3"/>
      <c r="KNZ832" s="3"/>
      <c r="KOA832" s="3"/>
      <c r="KOB832" s="3"/>
      <c r="KOC832" s="3"/>
      <c r="KOD832" s="3"/>
      <c r="KOE832" s="3"/>
      <c r="KOF832" s="3"/>
      <c r="KOG832" s="3"/>
      <c r="KOH832" s="3"/>
      <c r="KOI832" s="3"/>
      <c r="KOJ832" s="3"/>
      <c r="KOK832" s="3"/>
      <c r="KOL832" s="3"/>
      <c r="KOM832" s="3"/>
      <c r="KON832" s="3"/>
      <c r="KOO832" s="3"/>
      <c r="KOP832" s="3"/>
      <c r="KOQ832" s="3"/>
      <c r="KOR832" s="3"/>
      <c r="KOS832" s="3"/>
      <c r="KOT832" s="3"/>
      <c r="KOU832" s="3"/>
      <c r="KOV832" s="3"/>
      <c r="KOW832" s="3"/>
      <c r="KOX832" s="3"/>
      <c r="KOY832" s="3"/>
      <c r="KOZ832" s="3"/>
      <c r="KPA832" s="3"/>
      <c r="KPB832" s="3"/>
      <c r="KPC832" s="3"/>
      <c r="KPD832" s="3"/>
      <c r="KPE832" s="3"/>
      <c r="KPF832" s="3"/>
      <c r="KPG832" s="3"/>
      <c r="KPH832" s="3"/>
      <c r="KPI832" s="3"/>
      <c r="KPJ832" s="3"/>
      <c r="KPK832" s="3"/>
      <c r="KPL832" s="3"/>
      <c r="KPM832" s="3"/>
      <c r="KPN832" s="3"/>
      <c r="KPO832" s="3"/>
      <c r="KPP832" s="3"/>
      <c r="KPQ832" s="3"/>
      <c r="KPR832" s="3"/>
      <c r="KPS832" s="3"/>
      <c r="KPT832" s="3"/>
      <c r="KPU832" s="3"/>
      <c r="KPV832" s="3"/>
      <c r="KPW832" s="3"/>
      <c r="KPX832" s="3"/>
      <c r="KPY832" s="3"/>
      <c r="KPZ832" s="3"/>
      <c r="KQA832" s="3"/>
      <c r="KQB832" s="3"/>
      <c r="KQC832" s="3"/>
      <c r="KQD832" s="3"/>
      <c r="KQE832" s="3"/>
      <c r="KQF832" s="3"/>
      <c r="KQG832" s="3"/>
      <c r="KQH832" s="3"/>
      <c r="KQI832" s="3"/>
      <c r="KQJ832" s="3"/>
      <c r="KQK832" s="3"/>
      <c r="KQL832" s="3"/>
      <c r="KQM832" s="3"/>
      <c r="KQN832" s="3"/>
      <c r="KQO832" s="3"/>
      <c r="KQP832" s="3"/>
      <c r="KQQ832" s="3"/>
      <c r="KQR832" s="3"/>
      <c r="KQS832" s="3"/>
      <c r="KQT832" s="3"/>
      <c r="KQU832" s="3"/>
      <c r="KQV832" s="3"/>
      <c r="KQW832" s="3"/>
      <c r="KQX832" s="3"/>
      <c r="KQY832" s="3"/>
      <c r="KQZ832" s="3"/>
      <c r="KRA832" s="3"/>
      <c r="KRB832" s="3"/>
      <c r="KRC832" s="3"/>
      <c r="KRD832" s="3"/>
      <c r="KRE832" s="3"/>
      <c r="KRF832" s="3"/>
      <c r="KRG832" s="3"/>
      <c r="KRH832" s="3"/>
      <c r="KRI832" s="3"/>
      <c r="KRJ832" s="3"/>
      <c r="KRK832" s="3"/>
      <c r="KRL832" s="3"/>
      <c r="KRM832" s="3"/>
      <c r="KRN832" s="3"/>
      <c r="KRO832" s="3"/>
      <c r="KRP832" s="3"/>
      <c r="KRQ832" s="3"/>
      <c r="KRR832" s="3"/>
      <c r="KRS832" s="3"/>
      <c r="KRT832" s="3"/>
      <c r="KRU832" s="3"/>
      <c r="KRV832" s="3"/>
      <c r="KRW832" s="3"/>
      <c r="KRX832" s="3"/>
      <c r="KRY832" s="3"/>
      <c r="KRZ832" s="3"/>
      <c r="KSA832" s="3"/>
      <c r="KSB832" s="3"/>
      <c r="KSC832" s="3"/>
      <c r="KSD832" s="3"/>
      <c r="KSE832" s="3"/>
      <c r="KSF832" s="3"/>
      <c r="KSG832" s="3"/>
      <c r="KSH832" s="3"/>
      <c r="KSI832" s="3"/>
      <c r="KSJ832" s="3"/>
      <c r="KSK832" s="3"/>
      <c r="KSL832" s="3"/>
      <c r="KSM832" s="3"/>
      <c r="KSN832" s="3"/>
      <c r="KSO832" s="3"/>
      <c r="KSP832" s="3"/>
      <c r="KSQ832" s="3"/>
      <c r="KSR832" s="3"/>
      <c r="KSS832" s="3"/>
      <c r="KST832" s="3"/>
      <c r="KSU832" s="3"/>
      <c r="KSV832" s="3"/>
      <c r="KSW832" s="3"/>
      <c r="KSX832" s="3"/>
      <c r="KSY832" s="3"/>
      <c r="KSZ832" s="3"/>
      <c r="KTA832" s="3"/>
      <c r="KTB832" s="3"/>
      <c r="KTC832" s="3"/>
      <c r="KTD832" s="3"/>
      <c r="KTE832" s="3"/>
      <c r="KTF832" s="3"/>
      <c r="KTG832" s="3"/>
      <c r="KTH832" s="3"/>
      <c r="KTI832" s="3"/>
      <c r="KTJ832" s="3"/>
      <c r="KTK832" s="3"/>
      <c r="KTL832" s="3"/>
      <c r="KTM832" s="3"/>
      <c r="KTN832" s="3"/>
      <c r="KTO832" s="3"/>
      <c r="KTP832" s="3"/>
      <c r="KTQ832" s="3"/>
      <c r="KTR832" s="3"/>
      <c r="KTS832" s="3"/>
      <c r="KTT832" s="3"/>
      <c r="KTU832" s="3"/>
      <c r="KTV832" s="3"/>
      <c r="KTW832" s="3"/>
      <c r="KTX832" s="3"/>
      <c r="KTY832" s="3"/>
      <c r="KTZ832" s="3"/>
      <c r="KUA832" s="3"/>
      <c r="KUB832" s="3"/>
      <c r="KUC832" s="3"/>
      <c r="KUD832" s="3"/>
      <c r="KUE832" s="3"/>
      <c r="KUF832" s="3"/>
      <c r="KUG832" s="3"/>
      <c r="KUH832" s="3"/>
      <c r="KUI832" s="3"/>
      <c r="KUJ832" s="3"/>
      <c r="KUK832" s="3"/>
      <c r="KUL832" s="3"/>
      <c r="KUM832" s="3"/>
      <c r="KUN832" s="3"/>
      <c r="KUO832" s="3"/>
      <c r="KUP832" s="3"/>
      <c r="KUQ832" s="3"/>
      <c r="KUR832" s="3"/>
      <c r="KUS832" s="3"/>
      <c r="KUT832" s="3"/>
      <c r="KUU832" s="3"/>
      <c r="KUV832" s="3"/>
      <c r="KUW832" s="3"/>
      <c r="KUX832" s="3"/>
      <c r="KUY832" s="3"/>
      <c r="KUZ832" s="3"/>
      <c r="KVA832" s="3"/>
      <c r="KVB832" s="3"/>
      <c r="KVC832" s="3"/>
      <c r="KVD832" s="3"/>
      <c r="KVE832" s="3"/>
      <c r="KVF832" s="3"/>
      <c r="KVG832" s="3"/>
      <c r="KVH832" s="3"/>
      <c r="KVI832" s="3"/>
      <c r="KVJ832" s="3"/>
      <c r="KVK832" s="3"/>
      <c r="KVL832" s="3"/>
      <c r="KVM832" s="3"/>
      <c r="KVN832" s="3"/>
      <c r="KVO832" s="3"/>
      <c r="KVP832" s="3"/>
      <c r="KVQ832" s="3"/>
      <c r="KVR832" s="3"/>
      <c r="KVS832" s="3"/>
      <c r="KVT832" s="3"/>
      <c r="KVU832" s="3"/>
      <c r="KVV832" s="3"/>
      <c r="KVW832" s="3"/>
      <c r="KVX832" s="3"/>
      <c r="KVY832" s="3"/>
      <c r="KVZ832" s="3"/>
      <c r="KWA832" s="3"/>
      <c r="KWB832" s="3"/>
      <c r="KWC832" s="3"/>
      <c r="KWD832" s="3"/>
      <c r="KWE832" s="3"/>
      <c r="KWF832" s="3"/>
      <c r="KWG832" s="3"/>
      <c r="KWH832" s="3"/>
      <c r="KWI832" s="3"/>
      <c r="KWJ832" s="3"/>
      <c r="KWK832" s="3"/>
      <c r="KWL832" s="3"/>
      <c r="KWM832" s="3"/>
      <c r="KWN832" s="3"/>
      <c r="KWO832" s="3"/>
      <c r="KWP832" s="3"/>
      <c r="KWQ832" s="3"/>
      <c r="KWR832" s="3"/>
      <c r="KWS832" s="3"/>
      <c r="KWT832" s="3"/>
      <c r="KWU832" s="3"/>
      <c r="KWV832" s="3"/>
      <c r="KWW832" s="3"/>
      <c r="KWX832" s="3"/>
      <c r="KWY832" s="3"/>
      <c r="KWZ832" s="3"/>
      <c r="KXA832" s="3"/>
      <c r="KXB832" s="3"/>
      <c r="KXC832" s="3"/>
      <c r="KXD832" s="3"/>
      <c r="KXE832" s="3"/>
      <c r="KXF832" s="3"/>
      <c r="KXG832" s="3"/>
      <c r="KXH832" s="3"/>
      <c r="KXI832" s="3"/>
      <c r="KXJ832" s="3"/>
      <c r="KXK832" s="3"/>
      <c r="KXL832" s="3"/>
      <c r="KXM832" s="3"/>
      <c r="KXN832" s="3"/>
      <c r="KXO832" s="3"/>
      <c r="KXP832" s="3"/>
      <c r="KXQ832" s="3"/>
      <c r="KXR832" s="3"/>
      <c r="KXS832" s="3"/>
      <c r="KXT832" s="3"/>
      <c r="KXU832" s="3"/>
      <c r="KXV832" s="3"/>
      <c r="KXW832" s="3"/>
      <c r="KXX832" s="3"/>
      <c r="KXY832" s="3"/>
      <c r="KXZ832" s="3"/>
      <c r="KYA832" s="3"/>
      <c r="KYB832" s="3"/>
      <c r="KYC832" s="3"/>
      <c r="KYD832" s="3"/>
      <c r="KYE832" s="3"/>
      <c r="KYF832" s="3"/>
      <c r="KYG832" s="3"/>
      <c r="KYH832" s="3"/>
      <c r="KYI832" s="3"/>
      <c r="KYJ832" s="3"/>
      <c r="KYK832" s="3"/>
      <c r="KYL832" s="3"/>
      <c r="KYM832" s="3"/>
      <c r="KYN832" s="3"/>
      <c r="KYO832" s="3"/>
      <c r="KYP832" s="3"/>
      <c r="KYQ832" s="3"/>
      <c r="KYR832" s="3"/>
      <c r="KYS832" s="3"/>
      <c r="KYT832" s="3"/>
      <c r="KYU832" s="3"/>
      <c r="KYV832" s="3"/>
      <c r="KYW832" s="3"/>
      <c r="KYX832" s="3"/>
      <c r="KYY832" s="3"/>
      <c r="KYZ832" s="3"/>
      <c r="KZA832" s="3"/>
      <c r="KZB832" s="3"/>
      <c r="KZC832" s="3"/>
      <c r="KZD832" s="3"/>
      <c r="KZE832" s="3"/>
      <c r="KZF832" s="3"/>
      <c r="KZG832" s="3"/>
      <c r="KZH832" s="3"/>
      <c r="KZI832" s="3"/>
      <c r="KZJ832" s="3"/>
      <c r="KZK832" s="3"/>
      <c r="KZL832" s="3"/>
      <c r="KZM832" s="3"/>
      <c r="KZN832" s="3"/>
      <c r="KZO832" s="3"/>
      <c r="KZP832" s="3"/>
      <c r="KZQ832" s="3"/>
      <c r="KZR832" s="3"/>
      <c r="KZS832" s="3"/>
      <c r="KZT832" s="3"/>
      <c r="KZU832" s="3"/>
      <c r="KZV832" s="3"/>
      <c r="KZW832" s="3"/>
      <c r="KZX832" s="3"/>
      <c r="KZY832" s="3"/>
      <c r="KZZ832" s="3"/>
      <c r="LAA832" s="3"/>
      <c r="LAB832" s="3"/>
      <c r="LAC832" s="3"/>
      <c r="LAD832" s="3"/>
      <c r="LAE832" s="3"/>
      <c r="LAF832" s="3"/>
      <c r="LAG832" s="3"/>
      <c r="LAH832" s="3"/>
      <c r="LAI832" s="3"/>
      <c r="LAJ832" s="3"/>
      <c r="LAK832" s="3"/>
      <c r="LAL832" s="3"/>
      <c r="LAM832" s="3"/>
      <c r="LAN832" s="3"/>
      <c r="LAO832" s="3"/>
      <c r="LAP832" s="3"/>
      <c r="LAQ832" s="3"/>
      <c r="LAR832" s="3"/>
      <c r="LAS832" s="3"/>
      <c r="LAT832" s="3"/>
      <c r="LAU832" s="3"/>
      <c r="LAV832" s="3"/>
      <c r="LAW832" s="3"/>
      <c r="LAX832" s="3"/>
      <c r="LAY832" s="3"/>
      <c r="LAZ832" s="3"/>
      <c r="LBA832" s="3"/>
      <c r="LBB832" s="3"/>
      <c r="LBC832" s="3"/>
      <c r="LBD832" s="3"/>
      <c r="LBE832" s="3"/>
      <c r="LBF832" s="3"/>
      <c r="LBG832" s="3"/>
      <c r="LBH832" s="3"/>
      <c r="LBI832" s="3"/>
      <c r="LBJ832" s="3"/>
      <c r="LBK832" s="3"/>
      <c r="LBL832" s="3"/>
      <c r="LBM832" s="3"/>
      <c r="LBN832" s="3"/>
      <c r="LBO832" s="3"/>
      <c r="LBP832" s="3"/>
      <c r="LBQ832" s="3"/>
      <c r="LBR832" s="3"/>
      <c r="LBS832" s="3"/>
      <c r="LBT832" s="3"/>
      <c r="LBU832" s="3"/>
      <c r="LBV832" s="3"/>
      <c r="LBW832" s="3"/>
      <c r="LBX832" s="3"/>
      <c r="LBY832" s="3"/>
      <c r="LBZ832" s="3"/>
      <c r="LCA832" s="3"/>
      <c r="LCB832" s="3"/>
      <c r="LCC832" s="3"/>
      <c r="LCD832" s="3"/>
      <c r="LCE832" s="3"/>
      <c r="LCF832" s="3"/>
      <c r="LCG832" s="3"/>
      <c r="LCH832" s="3"/>
      <c r="LCI832" s="3"/>
      <c r="LCJ832" s="3"/>
      <c r="LCK832" s="3"/>
      <c r="LCL832" s="3"/>
      <c r="LCM832" s="3"/>
      <c r="LCN832" s="3"/>
      <c r="LCO832" s="3"/>
      <c r="LCP832" s="3"/>
      <c r="LCQ832" s="3"/>
      <c r="LCR832" s="3"/>
      <c r="LCS832" s="3"/>
      <c r="LCT832" s="3"/>
      <c r="LCU832" s="3"/>
      <c r="LCV832" s="3"/>
      <c r="LCW832" s="3"/>
      <c r="LCX832" s="3"/>
      <c r="LCY832" s="3"/>
      <c r="LCZ832" s="3"/>
      <c r="LDA832" s="3"/>
      <c r="LDB832" s="3"/>
      <c r="LDC832" s="3"/>
      <c r="LDD832" s="3"/>
      <c r="LDE832" s="3"/>
      <c r="LDF832" s="3"/>
      <c r="LDG832" s="3"/>
      <c r="LDH832" s="3"/>
      <c r="LDI832" s="3"/>
      <c r="LDJ832" s="3"/>
      <c r="LDK832" s="3"/>
      <c r="LDL832" s="3"/>
      <c r="LDM832" s="3"/>
      <c r="LDN832" s="3"/>
      <c r="LDO832" s="3"/>
      <c r="LDP832" s="3"/>
      <c r="LDQ832" s="3"/>
      <c r="LDR832" s="3"/>
      <c r="LDS832" s="3"/>
      <c r="LDT832" s="3"/>
      <c r="LDU832" s="3"/>
      <c r="LDV832" s="3"/>
      <c r="LDW832" s="3"/>
      <c r="LDX832" s="3"/>
      <c r="LDY832" s="3"/>
      <c r="LDZ832" s="3"/>
      <c r="LEA832" s="3"/>
      <c r="LEB832" s="3"/>
      <c r="LEC832" s="3"/>
      <c r="LED832" s="3"/>
      <c r="LEE832" s="3"/>
      <c r="LEF832" s="3"/>
      <c r="LEG832" s="3"/>
      <c r="LEH832" s="3"/>
      <c r="LEI832" s="3"/>
      <c r="LEJ832" s="3"/>
      <c r="LEK832" s="3"/>
      <c r="LEL832" s="3"/>
      <c r="LEM832" s="3"/>
      <c r="LEN832" s="3"/>
      <c r="LEO832" s="3"/>
      <c r="LEP832" s="3"/>
      <c r="LEQ832" s="3"/>
      <c r="LER832" s="3"/>
      <c r="LES832" s="3"/>
      <c r="LET832" s="3"/>
      <c r="LEU832" s="3"/>
      <c r="LEV832" s="3"/>
      <c r="LEW832" s="3"/>
      <c r="LEX832" s="3"/>
      <c r="LEY832" s="3"/>
      <c r="LEZ832" s="3"/>
      <c r="LFA832" s="3"/>
      <c r="LFB832" s="3"/>
      <c r="LFC832" s="3"/>
      <c r="LFD832" s="3"/>
      <c r="LFE832" s="3"/>
      <c r="LFF832" s="3"/>
      <c r="LFG832" s="3"/>
      <c r="LFH832" s="3"/>
      <c r="LFI832" s="3"/>
      <c r="LFJ832" s="3"/>
      <c r="LFK832" s="3"/>
      <c r="LFL832" s="3"/>
      <c r="LFM832" s="3"/>
      <c r="LFN832" s="3"/>
      <c r="LFO832" s="3"/>
      <c r="LFP832" s="3"/>
      <c r="LFQ832" s="3"/>
      <c r="LFR832" s="3"/>
      <c r="LFS832" s="3"/>
      <c r="LFT832" s="3"/>
      <c r="LFU832" s="3"/>
      <c r="LFV832" s="3"/>
      <c r="LFW832" s="3"/>
      <c r="LFX832" s="3"/>
      <c r="LFY832" s="3"/>
      <c r="LFZ832" s="3"/>
      <c r="LGA832" s="3"/>
      <c r="LGB832" s="3"/>
      <c r="LGC832" s="3"/>
      <c r="LGD832" s="3"/>
      <c r="LGE832" s="3"/>
      <c r="LGF832" s="3"/>
      <c r="LGG832" s="3"/>
      <c r="LGH832" s="3"/>
      <c r="LGI832" s="3"/>
      <c r="LGJ832" s="3"/>
      <c r="LGK832" s="3"/>
      <c r="LGL832" s="3"/>
      <c r="LGM832" s="3"/>
      <c r="LGN832" s="3"/>
      <c r="LGO832" s="3"/>
      <c r="LGP832" s="3"/>
      <c r="LGQ832" s="3"/>
      <c r="LGR832" s="3"/>
      <c r="LGS832" s="3"/>
      <c r="LGT832" s="3"/>
      <c r="LGU832" s="3"/>
      <c r="LGV832" s="3"/>
      <c r="LGW832" s="3"/>
      <c r="LGX832" s="3"/>
      <c r="LGY832" s="3"/>
      <c r="LGZ832" s="3"/>
      <c r="LHA832" s="3"/>
      <c r="LHB832" s="3"/>
      <c r="LHC832" s="3"/>
      <c r="LHD832" s="3"/>
      <c r="LHE832" s="3"/>
      <c r="LHF832" s="3"/>
      <c r="LHG832" s="3"/>
      <c r="LHH832" s="3"/>
      <c r="LHI832" s="3"/>
      <c r="LHJ832" s="3"/>
      <c r="LHK832" s="3"/>
      <c r="LHL832" s="3"/>
      <c r="LHM832" s="3"/>
      <c r="LHN832" s="3"/>
      <c r="LHO832" s="3"/>
      <c r="LHP832" s="3"/>
      <c r="LHQ832" s="3"/>
      <c r="LHR832" s="3"/>
      <c r="LHS832" s="3"/>
      <c r="LHT832" s="3"/>
      <c r="LHU832" s="3"/>
      <c r="LHV832" s="3"/>
      <c r="LHW832" s="3"/>
      <c r="LHX832" s="3"/>
      <c r="LHY832" s="3"/>
      <c r="LHZ832" s="3"/>
      <c r="LIA832" s="3"/>
      <c r="LIB832" s="3"/>
      <c r="LIC832" s="3"/>
      <c r="LID832" s="3"/>
      <c r="LIE832" s="3"/>
      <c r="LIF832" s="3"/>
      <c r="LIG832" s="3"/>
      <c r="LIH832" s="3"/>
      <c r="LII832" s="3"/>
      <c r="LIJ832" s="3"/>
      <c r="LIK832" s="3"/>
      <c r="LIL832" s="3"/>
      <c r="LIM832" s="3"/>
      <c r="LIN832" s="3"/>
      <c r="LIO832" s="3"/>
      <c r="LIP832" s="3"/>
      <c r="LIQ832" s="3"/>
      <c r="LIR832" s="3"/>
      <c r="LIS832" s="3"/>
      <c r="LIT832" s="3"/>
      <c r="LIU832" s="3"/>
      <c r="LIV832" s="3"/>
      <c r="LIW832" s="3"/>
      <c r="LIX832" s="3"/>
      <c r="LIY832" s="3"/>
      <c r="LIZ832" s="3"/>
      <c r="LJA832" s="3"/>
      <c r="LJB832" s="3"/>
      <c r="LJC832" s="3"/>
      <c r="LJD832" s="3"/>
      <c r="LJE832" s="3"/>
      <c r="LJF832" s="3"/>
      <c r="LJG832" s="3"/>
      <c r="LJH832" s="3"/>
      <c r="LJI832" s="3"/>
      <c r="LJJ832" s="3"/>
      <c r="LJK832" s="3"/>
      <c r="LJL832" s="3"/>
      <c r="LJM832" s="3"/>
      <c r="LJN832" s="3"/>
      <c r="LJO832" s="3"/>
      <c r="LJP832" s="3"/>
      <c r="LJQ832" s="3"/>
      <c r="LJR832" s="3"/>
      <c r="LJS832" s="3"/>
      <c r="LJT832" s="3"/>
      <c r="LJU832" s="3"/>
      <c r="LJV832" s="3"/>
      <c r="LJW832" s="3"/>
      <c r="LJX832" s="3"/>
      <c r="LJY832" s="3"/>
      <c r="LJZ832" s="3"/>
      <c r="LKA832" s="3"/>
      <c r="LKB832" s="3"/>
      <c r="LKC832" s="3"/>
      <c r="LKD832" s="3"/>
      <c r="LKE832" s="3"/>
      <c r="LKF832" s="3"/>
      <c r="LKG832" s="3"/>
      <c r="LKH832" s="3"/>
      <c r="LKI832" s="3"/>
      <c r="LKJ832" s="3"/>
      <c r="LKK832" s="3"/>
      <c r="LKL832" s="3"/>
      <c r="LKM832" s="3"/>
      <c r="LKN832" s="3"/>
      <c r="LKO832" s="3"/>
      <c r="LKP832" s="3"/>
      <c r="LKQ832" s="3"/>
      <c r="LKR832" s="3"/>
      <c r="LKS832" s="3"/>
      <c r="LKT832" s="3"/>
      <c r="LKU832" s="3"/>
      <c r="LKV832" s="3"/>
      <c r="LKW832" s="3"/>
      <c r="LKX832" s="3"/>
      <c r="LKY832" s="3"/>
      <c r="LKZ832" s="3"/>
      <c r="LLA832" s="3"/>
      <c r="LLB832" s="3"/>
      <c r="LLC832" s="3"/>
      <c r="LLD832" s="3"/>
      <c r="LLE832" s="3"/>
      <c r="LLF832" s="3"/>
      <c r="LLG832" s="3"/>
      <c r="LLH832" s="3"/>
      <c r="LLI832" s="3"/>
      <c r="LLJ832" s="3"/>
      <c r="LLK832" s="3"/>
      <c r="LLL832" s="3"/>
      <c r="LLM832" s="3"/>
      <c r="LLN832" s="3"/>
      <c r="LLO832" s="3"/>
      <c r="LLP832" s="3"/>
      <c r="LLQ832" s="3"/>
      <c r="LLR832" s="3"/>
      <c r="LLS832" s="3"/>
      <c r="LLT832" s="3"/>
      <c r="LLU832" s="3"/>
      <c r="LLV832" s="3"/>
      <c r="LLW832" s="3"/>
      <c r="LLX832" s="3"/>
      <c r="LLY832" s="3"/>
      <c r="LLZ832" s="3"/>
      <c r="LMA832" s="3"/>
      <c r="LMB832" s="3"/>
      <c r="LMC832" s="3"/>
      <c r="LMD832" s="3"/>
      <c r="LME832" s="3"/>
      <c r="LMF832" s="3"/>
      <c r="LMG832" s="3"/>
      <c r="LMH832" s="3"/>
      <c r="LMI832" s="3"/>
      <c r="LMJ832" s="3"/>
      <c r="LMK832" s="3"/>
      <c r="LML832" s="3"/>
      <c r="LMM832" s="3"/>
      <c r="LMN832" s="3"/>
      <c r="LMO832" s="3"/>
      <c r="LMP832" s="3"/>
      <c r="LMQ832" s="3"/>
      <c r="LMR832" s="3"/>
      <c r="LMS832" s="3"/>
      <c r="LMT832" s="3"/>
      <c r="LMU832" s="3"/>
      <c r="LMV832" s="3"/>
      <c r="LMW832" s="3"/>
      <c r="LMX832" s="3"/>
      <c r="LMY832" s="3"/>
      <c r="LMZ832" s="3"/>
      <c r="LNA832" s="3"/>
      <c r="LNB832" s="3"/>
      <c r="LNC832" s="3"/>
      <c r="LND832" s="3"/>
      <c r="LNE832" s="3"/>
      <c r="LNF832" s="3"/>
      <c r="LNG832" s="3"/>
      <c r="LNH832" s="3"/>
      <c r="LNI832" s="3"/>
      <c r="LNJ832" s="3"/>
      <c r="LNK832" s="3"/>
      <c r="LNL832" s="3"/>
      <c r="LNM832" s="3"/>
      <c r="LNN832" s="3"/>
      <c r="LNO832" s="3"/>
      <c r="LNP832" s="3"/>
      <c r="LNQ832" s="3"/>
      <c r="LNR832" s="3"/>
      <c r="LNS832" s="3"/>
      <c r="LNT832" s="3"/>
      <c r="LNU832" s="3"/>
      <c r="LNV832" s="3"/>
      <c r="LNW832" s="3"/>
      <c r="LNX832" s="3"/>
      <c r="LNY832" s="3"/>
      <c r="LNZ832" s="3"/>
      <c r="LOA832" s="3"/>
      <c r="LOB832" s="3"/>
      <c r="LOC832" s="3"/>
      <c r="LOD832" s="3"/>
      <c r="LOE832" s="3"/>
      <c r="LOF832" s="3"/>
      <c r="LOG832" s="3"/>
      <c r="LOH832" s="3"/>
      <c r="LOI832" s="3"/>
      <c r="LOJ832" s="3"/>
      <c r="LOK832" s="3"/>
      <c r="LOL832" s="3"/>
      <c r="LOM832" s="3"/>
      <c r="LON832" s="3"/>
      <c r="LOO832" s="3"/>
      <c r="LOP832" s="3"/>
      <c r="LOQ832" s="3"/>
      <c r="LOR832" s="3"/>
      <c r="LOS832" s="3"/>
      <c r="LOT832" s="3"/>
      <c r="LOU832" s="3"/>
      <c r="LOV832" s="3"/>
      <c r="LOW832" s="3"/>
      <c r="LOX832" s="3"/>
      <c r="LOY832" s="3"/>
      <c r="LOZ832" s="3"/>
      <c r="LPA832" s="3"/>
      <c r="LPB832" s="3"/>
      <c r="LPC832" s="3"/>
      <c r="LPD832" s="3"/>
      <c r="LPE832" s="3"/>
      <c r="LPF832" s="3"/>
      <c r="LPG832" s="3"/>
      <c r="LPH832" s="3"/>
      <c r="LPI832" s="3"/>
      <c r="LPJ832" s="3"/>
      <c r="LPK832" s="3"/>
      <c r="LPL832" s="3"/>
      <c r="LPM832" s="3"/>
      <c r="LPN832" s="3"/>
      <c r="LPO832" s="3"/>
      <c r="LPP832" s="3"/>
      <c r="LPQ832" s="3"/>
      <c r="LPR832" s="3"/>
      <c r="LPS832" s="3"/>
      <c r="LPT832" s="3"/>
      <c r="LPU832" s="3"/>
      <c r="LPV832" s="3"/>
      <c r="LPW832" s="3"/>
      <c r="LPX832" s="3"/>
      <c r="LPY832" s="3"/>
      <c r="LPZ832" s="3"/>
      <c r="LQA832" s="3"/>
      <c r="LQB832" s="3"/>
      <c r="LQC832" s="3"/>
      <c r="LQD832" s="3"/>
      <c r="LQE832" s="3"/>
      <c r="LQF832" s="3"/>
      <c r="LQG832" s="3"/>
      <c r="LQH832" s="3"/>
      <c r="LQI832" s="3"/>
      <c r="LQJ832" s="3"/>
      <c r="LQK832" s="3"/>
      <c r="LQL832" s="3"/>
      <c r="LQM832" s="3"/>
      <c r="LQN832" s="3"/>
      <c r="LQO832" s="3"/>
      <c r="LQP832" s="3"/>
      <c r="LQQ832" s="3"/>
      <c r="LQR832" s="3"/>
      <c r="LQS832" s="3"/>
      <c r="LQT832" s="3"/>
      <c r="LQU832" s="3"/>
      <c r="LQV832" s="3"/>
      <c r="LQW832" s="3"/>
      <c r="LQX832" s="3"/>
      <c r="LQY832" s="3"/>
      <c r="LQZ832" s="3"/>
      <c r="LRA832" s="3"/>
      <c r="LRB832" s="3"/>
      <c r="LRC832" s="3"/>
      <c r="LRD832" s="3"/>
      <c r="LRE832" s="3"/>
      <c r="LRF832" s="3"/>
      <c r="LRG832" s="3"/>
      <c r="LRH832" s="3"/>
      <c r="LRI832" s="3"/>
      <c r="LRJ832" s="3"/>
      <c r="LRK832" s="3"/>
      <c r="LRL832" s="3"/>
      <c r="LRM832" s="3"/>
      <c r="LRN832" s="3"/>
      <c r="LRO832" s="3"/>
      <c r="LRP832" s="3"/>
      <c r="LRQ832" s="3"/>
      <c r="LRR832" s="3"/>
      <c r="LRS832" s="3"/>
      <c r="LRT832" s="3"/>
      <c r="LRU832" s="3"/>
      <c r="LRV832" s="3"/>
      <c r="LRW832" s="3"/>
      <c r="LRX832" s="3"/>
      <c r="LRY832" s="3"/>
      <c r="LRZ832" s="3"/>
      <c r="LSA832" s="3"/>
      <c r="LSB832" s="3"/>
      <c r="LSC832" s="3"/>
      <c r="LSD832" s="3"/>
      <c r="LSE832" s="3"/>
      <c r="LSF832" s="3"/>
      <c r="LSG832" s="3"/>
      <c r="LSH832" s="3"/>
      <c r="LSI832" s="3"/>
      <c r="LSJ832" s="3"/>
      <c r="LSK832" s="3"/>
      <c r="LSL832" s="3"/>
      <c r="LSM832" s="3"/>
      <c r="LSN832" s="3"/>
      <c r="LSO832" s="3"/>
      <c r="LSP832" s="3"/>
      <c r="LSQ832" s="3"/>
      <c r="LSR832" s="3"/>
      <c r="LSS832" s="3"/>
      <c r="LST832" s="3"/>
      <c r="LSU832" s="3"/>
      <c r="LSV832" s="3"/>
      <c r="LSW832" s="3"/>
      <c r="LSX832" s="3"/>
      <c r="LSY832" s="3"/>
      <c r="LSZ832" s="3"/>
      <c r="LTA832" s="3"/>
      <c r="LTB832" s="3"/>
      <c r="LTC832" s="3"/>
      <c r="LTD832" s="3"/>
      <c r="LTE832" s="3"/>
      <c r="LTF832" s="3"/>
      <c r="LTG832" s="3"/>
      <c r="LTH832" s="3"/>
      <c r="LTI832" s="3"/>
      <c r="LTJ832" s="3"/>
      <c r="LTK832" s="3"/>
      <c r="LTL832" s="3"/>
      <c r="LTM832" s="3"/>
      <c r="LTN832" s="3"/>
      <c r="LTO832" s="3"/>
      <c r="LTP832" s="3"/>
      <c r="LTQ832" s="3"/>
      <c r="LTR832" s="3"/>
      <c r="LTS832" s="3"/>
      <c r="LTT832" s="3"/>
      <c r="LTU832" s="3"/>
      <c r="LTV832" s="3"/>
      <c r="LTW832" s="3"/>
      <c r="LTX832" s="3"/>
      <c r="LTY832" s="3"/>
      <c r="LTZ832" s="3"/>
      <c r="LUA832" s="3"/>
      <c r="LUB832" s="3"/>
      <c r="LUC832" s="3"/>
      <c r="LUD832" s="3"/>
      <c r="LUE832" s="3"/>
      <c r="LUF832" s="3"/>
      <c r="LUG832" s="3"/>
      <c r="LUH832" s="3"/>
      <c r="LUI832" s="3"/>
      <c r="LUJ832" s="3"/>
      <c r="LUK832" s="3"/>
      <c r="LUL832" s="3"/>
      <c r="LUM832" s="3"/>
      <c r="LUN832" s="3"/>
      <c r="LUO832" s="3"/>
      <c r="LUP832" s="3"/>
      <c r="LUQ832" s="3"/>
      <c r="LUR832" s="3"/>
      <c r="LUS832" s="3"/>
      <c r="LUT832" s="3"/>
      <c r="LUU832" s="3"/>
      <c r="LUV832" s="3"/>
      <c r="LUW832" s="3"/>
      <c r="LUX832" s="3"/>
      <c r="LUY832" s="3"/>
      <c r="LUZ832" s="3"/>
      <c r="LVA832" s="3"/>
      <c r="LVB832" s="3"/>
      <c r="LVC832" s="3"/>
      <c r="LVD832" s="3"/>
      <c r="LVE832" s="3"/>
      <c r="LVF832" s="3"/>
      <c r="LVG832" s="3"/>
      <c r="LVH832" s="3"/>
      <c r="LVI832" s="3"/>
      <c r="LVJ832" s="3"/>
      <c r="LVK832" s="3"/>
      <c r="LVL832" s="3"/>
      <c r="LVM832" s="3"/>
      <c r="LVN832" s="3"/>
      <c r="LVO832" s="3"/>
      <c r="LVP832" s="3"/>
      <c r="LVQ832" s="3"/>
      <c r="LVR832" s="3"/>
      <c r="LVS832" s="3"/>
      <c r="LVT832" s="3"/>
      <c r="LVU832" s="3"/>
      <c r="LVV832" s="3"/>
      <c r="LVW832" s="3"/>
      <c r="LVX832" s="3"/>
      <c r="LVY832" s="3"/>
      <c r="LVZ832" s="3"/>
      <c r="LWA832" s="3"/>
      <c r="LWB832" s="3"/>
      <c r="LWC832" s="3"/>
      <c r="LWD832" s="3"/>
      <c r="LWE832" s="3"/>
      <c r="LWF832" s="3"/>
      <c r="LWG832" s="3"/>
      <c r="LWH832" s="3"/>
      <c r="LWI832" s="3"/>
      <c r="LWJ832" s="3"/>
      <c r="LWK832" s="3"/>
      <c r="LWL832" s="3"/>
      <c r="LWM832" s="3"/>
      <c r="LWN832" s="3"/>
      <c r="LWO832" s="3"/>
      <c r="LWP832" s="3"/>
      <c r="LWQ832" s="3"/>
      <c r="LWR832" s="3"/>
      <c r="LWS832" s="3"/>
      <c r="LWT832" s="3"/>
      <c r="LWU832" s="3"/>
      <c r="LWV832" s="3"/>
      <c r="LWW832" s="3"/>
      <c r="LWX832" s="3"/>
      <c r="LWY832" s="3"/>
      <c r="LWZ832" s="3"/>
      <c r="LXA832" s="3"/>
      <c r="LXB832" s="3"/>
      <c r="LXC832" s="3"/>
      <c r="LXD832" s="3"/>
      <c r="LXE832" s="3"/>
      <c r="LXF832" s="3"/>
      <c r="LXG832" s="3"/>
      <c r="LXH832" s="3"/>
      <c r="LXI832" s="3"/>
      <c r="LXJ832" s="3"/>
      <c r="LXK832" s="3"/>
      <c r="LXL832" s="3"/>
      <c r="LXM832" s="3"/>
      <c r="LXN832" s="3"/>
      <c r="LXO832" s="3"/>
      <c r="LXP832" s="3"/>
      <c r="LXQ832" s="3"/>
      <c r="LXR832" s="3"/>
      <c r="LXS832" s="3"/>
      <c r="LXT832" s="3"/>
      <c r="LXU832" s="3"/>
      <c r="LXV832" s="3"/>
      <c r="LXW832" s="3"/>
      <c r="LXX832" s="3"/>
      <c r="LXY832" s="3"/>
      <c r="LXZ832" s="3"/>
      <c r="LYA832" s="3"/>
      <c r="LYB832" s="3"/>
      <c r="LYC832" s="3"/>
      <c r="LYD832" s="3"/>
      <c r="LYE832" s="3"/>
      <c r="LYF832" s="3"/>
      <c r="LYG832" s="3"/>
      <c r="LYH832" s="3"/>
      <c r="LYI832" s="3"/>
      <c r="LYJ832" s="3"/>
      <c r="LYK832" s="3"/>
      <c r="LYL832" s="3"/>
      <c r="LYM832" s="3"/>
      <c r="LYN832" s="3"/>
      <c r="LYO832" s="3"/>
      <c r="LYP832" s="3"/>
      <c r="LYQ832" s="3"/>
      <c r="LYR832" s="3"/>
      <c r="LYS832" s="3"/>
      <c r="LYT832" s="3"/>
      <c r="LYU832" s="3"/>
      <c r="LYV832" s="3"/>
      <c r="LYW832" s="3"/>
      <c r="LYX832" s="3"/>
      <c r="LYY832" s="3"/>
      <c r="LYZ832" s="3"/>
      <c r="LZA832" s="3"/>
      <c r="LZB832" s="3"/>
      <c r="LZC832" s="3"/>
      <c r="LZD832" s="3"/>
      <c r="LZE832" s="3"/>
      <c r="LZF832" s="3"/>
      <c r="LZG832" s="3"/>
      <c r="LZH832" s="3"/>
      <c r="LZI832" s="3"/>
      <c r="LZJ832" s="3"/>
      <c r="LZK832" s="3"/>
      <c r="LZL832" s="3"/>
      <c r="LZM832" s="3"/>
      <c r="LZN832" s="3"/>
      <c r="LZO832" s="3"/>
      <c r="LZP832" s="3"/>
      <c r="LZQ832" s="3"/>
      <c r="LZR832" s="3"/>
      <c r="LZS832" s="3"/>
      <c r="LZT832" s="3"/>
      <c r="LZU832" s="3"/>
      <c r="LZV832" s="3"/>
      <c r="LZW832" s="3"/>
      <c r="LZX832" s="3"/>
      <c r="LZY832" s="3"/>
      <c r="LZZ832" s="3"/>
      <c r="MAA832" s="3"/>
      <c r="MAB832" s="3"/>
      <c r="MAC832" s="3"/>
      <c r="MAD832" s="3"/>
      <c r="MAE832" s="3"/>
      <c r="MAF832" s="3"/>
      <c r="MAG832" s="3"/>
      <c r="MAH832" s="3"/>
      <c r="MAI832" s="3"/>
      <c r="MAJ832" s="3"/>
      <c r="MAK832" s="3"/>
      <c r="MAL832" s="3"/>
      <c r="MAM832" s="3"/>
      <c r="MAN832" s="3"/>
      <c r="MAO832" s="3"/>
      <c r="MAP832" s="3"/>
      <c r="MAQ832" s="3"/>
      <c r="MAR832" s="3"/>
      <c r="MAS832" s="3"/>
      <c r="MAT832" s="3"/>
      <c r="MAU832" s="3"/>
      <c r="MAV832" s="3"/>
      <c r="MAW832" s="3"/>
      <c r="MAX832" s="3"/>
      <c r="MAY832" s="3"/>
      <c r="MAZ832" s="3"/>
      <c r="MBA832" s="3"/>
      <c r="MBB832" s="3"/>
      <c r="MBC832" s="3"/>
      <c r="MBD832" s="3"/>
      <c r="MBE832" s="3"/>
      <c r="MBF832" s="3"/>
      <c r="MBG832" s="3"/>
      <c r="MBH832" s="3"/>
      <c r="MBI832" s="3"/>
      <c r="MBJ832" s="3"/>
      <c r="MBK832" s="3"/>
      <c r="MBL832" s="3"/>
      <c r="MBM832" s="3"/>
      <c r="MBN832" s="3"/>
      <c r="MBO832" s="3"/>
      <c r="MBP832" s="3"/>
      <c r="MBQ832" s="3"/>
      <c r="MBR832" s="3"/>
      <c r="MBS832" s="3"/>
      <c r="MBT832" s="3"/>
      <c r="MBU832" s="3"/>
      <c r="MBV832" s="3"/>
      <c r="MBW832" s="3"/>
      <c r="MBX832" s="3"/>
      <c r="MBY832" s="3"/>
      <c r="MBZ832" s="3"/>
      <c r="MCA832" s="3"/>
      <c r="MCB832" s="3"/>
      <c r="MCC832" s="3"/>
      <c r="MCD832" s="3"/>
      <c r="MCE832" s="3"/>
      <c r="MCF832" s="3"/>
      <c r="MCG832" s="3"/>
      <c r="MCH832" s="3"/>
      <c r="MCI832" s="3"/>
      <c r="MCJ832" s="3"/>
      <c r="MCK832" s="3"/>
      <c r="MCL832" s="3"/>
      <c r="MCM832" s="3"/>
      <c r="MCN832" s="3"/>
      <c r="MCO832" s="3"/>
      <c r="MCP832" s="3"/>
      <c r="MCQ832" s="3"/>
      <c r="MCR832" s="3"/>
      <c r="MCS832" s="3"/>
      <c r="MCT832" s="3"/>
      <c r="MCU832" s="3"/>
      <c r="MCV832" s="3"/>
      <c r="MCW832" s="3"/>
      <c r="MCX832" s="3"/>
      <c r="MCY832" s="3"/>
      <c r="MCZ832" s="3"/>
      <c r="MDA832" s="3"/>
      <c r="MDB832" s="3"/>
      <c r="MDC832" s="3"/>
      <c r="MDD832" s="3"/>
      <c r="MDE832" s="3"/>
      <c r="MDF832" s="3"/>
      <c r="MDG832" s="3"/>
      <c r="MDH832" s="3"/>
      <c r="MDI832" s="3"/>
      <c r="MDJ832" s="3"/>
      <c r="MDK832" s="3"/>
      <c r="MDL832" s="3"/>
      <c r="MDM832" s="3"/>
      <c r="MDN832" s="3"/>
      <c r="MDO832" s="3"/>
      <c r="MDP832" s="3"/>
      <c r="MDQ832" s="3"/>
      <c r="MDR832" s="3"/>
      <c r="MDS832" s="3"/>
      <c r="MDT832" s="3"/>
      <c r="MDU832" s="3"/>
      <c r="MDV832" s="3"/>
      <c r="MDW832" s="3"/>
      <c r="MDX832" s="3"/>
      <c r="MDY832" s="3"/>
      <c r="MDZ832" s="3"/>
      <c r="MEA832" s="3"/>
      <c r="MEB832" s="3"/>
      <c r="MEC832" s="3"/>
      <c r="MED832" s="3"/>
      <c r="MEE832" s="3"/>
      <c r="MEF832" s="3"/>
      <c r="MEG832" s="3"/>
      <c r="MEH832" s="3"/>
      <c r="MEI832" s="3"/>
      <c r="MEJ832" s="3"/>
      <c r="MEK832" s="3"/>
      <c r="MEL832" s="3"/>
      <c r="MEM832" s="3"/>
      <c r="MEN832" s="3"/>
      <c r="MEO832" s="3"/>
      <c r="MEP832" s="3"/>
      <c r="MEQ832" s="3"/>
      <c r="MER832" s="3"/>
      <c r="MES832" s="3"/>
      <c r="MET832" s="3"/>
      <c r="MEU832" s="3"/>
      <c r="MEV832" s="3"/>
      <c r="MEW832" s="3"/>
      <c r="MEX832" s="3"/>
      <c r="MEY832" s="3"/>
      <c r="MEZ832" s="3"/>
      <c r="MFA832" s="3"/>
      <c r="MFB832" s="3"/>
      <c r="MFC832" s="3"/>
      <c r="MFD832" s="3"/>
      <c r="MFE832" s="3"/>
      <c r="MFF832" s="3"/>
      <c r="MFG832" s="3"/>
      <c r="MFH832" s="3"/>
      <c r="MFI832" s="3"/>
      <c r="MFJ832" s="3"/>
      <c r="MFK832" s="3"/>
      <c r="MFL832" s="3"/>
      <c r="MFM832" s="3"/>
      <c r="MFN832" s="3"/>
      <c r="MFO832" s="3"/>
      <c r="MFP832" s="3"/>
      <c r="MFQ832" s="3"/>
      <c r="MFR832" s="3"/>
      <c r="MFS832" s="3"/>
      <c r="MFT832" s="3"/>
      <c r="MFU832" s="3"/>
      <c r="MFV832" s="3"/>
      <c r="MFW832" s="3"/>
      <c r="MFX832" s="3"/>
      <c r="MFY832" s="3"/>
      <c r="MFZ832" s="3"/>
      <c r="MGA832" s="3"/>
      <c r="MGB832" s="3"/>
      <c r="MGC832" s="3"/>
      <c r="MGD832" s="3"/>
      <c r="MGE832" s="3"/>
      <c r="MGF832" s="3"/>
      <c r="MGG832" s="3"/>
      <c r="MGH832" s="3"/>
      <c r="MGI832" s="3"/>
      <c r="MGJ832" s="3"/>
      <c r="MGK832" s="3"/>
      <c r="MGL832" s="3"/>
      <c r="MGM832" s="3"/>
      <c r="MGN832" s="3"/>
      <c r="MGO832" s="3"/>
      <c r="MGP832" s="3"/>
      <c r="MGQ832" s="3"/>
      <c r="MGR832" s="3"/>
      <c r="MGS832" s="3"/>
      <c r="MGT832" s="3"/>
      <c r="MGU832" s="3"/>
      <c r="MGV832" s="3"/>
      <c r="MGW832" s="3"/>
      <c r="MGX832" s="3"/>
      <c r="MGY832" s="3"/>
      <c r="MGZ832" s="3"/>
      <c r="MHA832" s="3"/>
      <c r="MHB832" s="3"/>
      <c r="MHC832" s="3"/>
      <c r="MHD832" s="3"/>
      <c r="MHE832" s="3"/>
      <c r="MHF832" s="3"/>
      <c r="MHG832" s="3"/>
      <c r="MHH832" s="3"/>
      <c r="MHI832" s="3"/>
      <c r="MHJ832" s="3"/>
      <c r="MHK832" s="3"/>
      <c r="MHL832" s="3"/>
      <c r="MHM832" s="3"/>
      <c r="MHN832" s="3"/>
      <c r="MHO832" s="3"/>
      <c r="MHP832" s="3"/>
      <c r="MHQ832" s="3"/>
      <c r="MHR832" s="3"/>
      <c r="MHS832" s="3"/>
      <c r="MHT832" s="3"/>
      <c r="MHU832" s="3"/>
      <c r="MHV832" s="3"/>
      <c r="MHW832" s="3"/>
      <c r="MHX832" s="3"/>
      <c r="MHY832" s="3"/>
      <c r="MHZ832" s="3"/>
      <c r="MIA832" s="3"/>
      <c r="MIB832" s="3"/>
      <c r="MIC832" s="3"/>
      <c r="MID832" s="3"/>
      <c r="MIE832" s="3"/>
      <c r="MIF832" s="3"/>
      <c r="MIG832" s="3"/>
      <c r="MIH832" s="3"/>
      <c r="MII832" s="3"/>
      <c r="MIJ832" s="3"/>
      <c r="MIK832" s="3"/>
      <c r="MIL832" s="3"/>
      <c r="MIM832" s="3"/>
      <c r="MIN832" s="3"/>
      <c r="MIO832" s="3"/>
      <c r="MIP832" s="3"/>
      <c r="MIQ832" s="3"/>
      <c r="MIR832" s="3"/>
      <c r="MIS832" s="3"/>
      <c r="MIT832" s="3"/>
      <c r="MIU832" s="3"/>
      <c r="MIV832" s="3"/>
      <c r="MIW832" s="3"/>
      <c r="MIX832" s="3"/>
      <c r="MIY832" s="3"/>
      <c r="MIZ832" s="3"/>
      <c r="MJA832" s="3"/>
      <c r="MJB832" s="3"/>
      <c r="MJC832" s="3"/>
      <c r="MJD832" s="3"/>
      <c r="MJE832" s="3"/>
      <c r="MJF832" s="3"/>
      <c r="MJG832" s="3"/>
      <c r="MJH832" s="3"/>
      <c r="MJI832" s="3"/>
      <c r="MJJ832" s="3"/>
      <c r="MJK832" s="3"/>
      <c r="MJL832" s="3"/>
      <c r="MJM832" s="3"/>
      <c r="MJN832" s="3"/>
      <c r="MJO832" s="3"/>
      <c r="MJP832" s="3"/>
      <c r="MJQ832" s="3"/>
      <c r="MJR832" s="3"/>
      <c r="MJS832" s="3"/>
      <c r="MJT832" s="3"/>
      <c r="MJU832" s="3"/>
      <c r="MJV832" s="3"/>
      <c r="MJW832" s="3"/>
      <c r="MJX832" s="3"/>
      <c r="MJY832" s="3"/>
      <c r="MJZ832" s="3"/>
      <c r="MKA832" s="3"/>
      <c r="MKB832" s="3"/>
      <c r="MKC832" s="3"/>
      <c r="MKD832" s="3"/>
      <c r="MKE832" s="3"/>
      <c r="MKF832" s="3"/>
      <c r="MKG832" s="3"/>
      <c r="MKH832" s="3"/>
      <c r="MKI832" s="3"/>
      <c r="MKJ832" s="3"/>
      <c r="MKK832" s="3"/>
      <c r="MKL832" s="3"/>
      <c r="MKM832" s="3"/>
      <c r="MKN832" s="3"/>
      <c r="MKO832" s="3"/>
      <c r="MKP832" s="3"/>
      <c r="MKQ832" s="3"/>
      <c r="MKR832" s="3"/>
      <c r="MKS832" s="3"/>
      <c r="MKT832" s="3"/>
      <c r="MKU832" s="3"/>
      <c r="MKV832" s="3"/>
      <c r="MKW832" s="3"/>
      <c r="MKX832" s="3"/>
      <c r="MKY832" s="3"/>
      <c r="MKZ832" s="3"/>
      <c r="MLA832" s="3"/>
      <c r="MLB832" s="3"/>
      <c r="MLC832" s="3"/>
      <c r="MLD832" s="3"/>
      <c r="MLE832" s="3"/>
      <c r="MLF832" s="3"/>
      <c r="MLG832" s="3"/>
      <c r="MLH832" s="3"/>
      <c r="MLI832" s="3"/>
      <c r="MLJ832" s="3"/>
      <c r="MLK832" s="3"/>
      <c r="MLL832" s="3"/>
      <c r="MLM832" s="3"/>
      <c r="MLN832" s="3"/>
      <c r="MLO832" s="3"/>
      <c r="MLP832" s="3"/>
      <c r="MLQ832" s="3"/>
      <c r="MLR832" s="3"/>
      <c r="MLS832" s="3"/>
      <c r="MLT832" s="3"/>
      <c r="MLU832" s="3"/>
      <c r="MLV832" s="3"/>
      <c r="MLW832" s="3"/>
      <c r="MLX832" s="3"/>
      <c r="MLY832" s="3"/>
      <c r="MLZ832" s="3"/>
      <c r="MMA832" s="3"/>
      <c r="MMB832" s="3"/>
      <c r="MMC832" s="3"/>
      <c r="MMD832" s="3"/>
      <c r="MME832" s="3"/>
      <c r="MMF832" s="3"/>
      <c r="MMG832" s="3"/>
      <c r="MMH832" s="3"/>
      <c r="MMI832" s="3"/>
      <c r="MMJ832" s="3"/>
      <c r="MMK832" s="3"/>
      <c r="MML832" s="3"/>
      <c r="MMM832" s="3"/>
      <c r="MMN832" s="3"/>
      <c r="MMO832" s="3"/>
      <c r="MMP832" s="3"/>
      <c r="MMQ832" s="3"/>
      <c r="MMR832" s="3"/>
      <c r="MMS832" s="3"/>
      <c r="MMT832" s="3"/>
      <c r="MMU832" s="3"/>
      <c r="MMV832" s="3"/>
      <c r="MMW832" s="3"/>
      <c r="MMX832" s="3"/>
      <c r="MMY832" s="3"/>
      <c r="MMZ832" s="3"/>
      <c r="MNA832" s="3"/>
      <c r="MNB832" s="3"/>
      <c r="MNC832" s="3"/>
      <c r="MND832" s="3"/>
      <c r="MNE832" s="3"/>
      <c r="MNF832" s="3"/>
      <c r="MNG832" s="3"/>
      <c r="MNH832" s="3"/>
      <c r="MNI832" s="3"/>
      <c r="MNJ832" s="3"/>
      <c r="MNK832" s="3"/>
      <c r="MNL832" s="3"/>
      <c r="MNM832" s="3"/>
      <c r="MNN832" s="3"/>
      <c r="MNO832" s="3"/>
      <c r="MNP832" s="3"/>
      <c r="MNQ832" s="3"/>
      <c r="MNR832" s="3"/>
      <c r="MNS832" s="3"/>
      <c r="MNT832" s="3"/>
      <c r="MNU832" s="3"/>
      <c r="MNV832" s="3"/>
      <c r="MNW832" s="3"/>
      <c r="MNX832" s="3"/>
      <c r="MNY832" s="3"/>
      <c r="MNZ832" s="3"/>
      <c r="MOA832" s="3"/>
      <c r="MOB832" s="3"/>
      <c r="MOC832" s="3"/>
      <c r="MOD832" s="3"/>
      <c r="MOE832" s="3"/>
      <c r="MOF832" s="3"/>
      <c r="MOG832" s="3"/>
      <c r="MOH832" s="3"/>
      <c r="MOI832" s="3"/>
      <c r="MOJ832" s="3"/>
      <c r="MOK832" s="3"/>
      <c r="MOL832" s="3"/>
      <c r="MOM832" s="3"/>
      <c r="MON832" s="3"/>
      <c r="MOO832" s="3"/>
      <c r="MOP832" s="3"/>
      <c r="MOQ832" s="3"/>
      <c r="MOR832" s="3"/>
      <c r="MOS832" s="3"/>
      <c r="MOT832" s="3"/>
      <c r="MOU832" s="3"/>
      <c r="MOV832" s="3"/>
      <c r="MOW832" s="3"/>
      <c r="MOX832" s="3"/>
      <c r="MOY832" s="3"/>
      <c r="MOZ832" s="3"/>
      <c r="MPA832" s="3"/>
      <c r="MPB832" s="3"/>
      <c r="MPC832" s="3"/>
      <c r="MPD832" s="3"/>
      <c r="MPE832" s="3"/>
      <c r="MPF832" s="3"/>
      <c r="MPG832" s="3"/>
      <c r="MPH832" s="3"/>
      <c r="MPI832" s="3"/>
      <c r="MPJ832" s="3"/>
      <c r="MPK832" s="3"/>
      <c r="MPL832" s="3"/>
      <c r="MPM832" s="3"/>
      <c r="MPN832" s="3"/>
      <c r="MPO832" s="3"/>
      <c r="MPP832" s="3"/>
      <c r="MPQ832" s="3"/>
      <c r="MPR832" s="3"/>
      <c r="MPS832" s="3"/>
      <c r="MPT832" s="3"/>
      <c r="MPU832" s="3"/>
      <c r="MPV832" s="3"/>
      <c r="MPW832" s="3"/>
      <c r="MPX832" s="3"/>
      <c r="MPY832" s="3"/>
      <c r="MPZ832" s="3"/>
      <c r="MQA832" s="3"/>
      <c r="MQB832" s="3"/>
      <c r="MQC832" s="3"/>
      <c r="MQD832" s="3"/>
      <c r="MQE832" s="3"/>
      <c r="MQF832" s="3"/>
      <c r="MQG832" s="3"/>
      <c r="MQH832" s="3"/>
      <c r="MQI832" s="3"/>
      <c r="MQJ832" s="3"/>
      <c r="MQK832" s="3"/>
      <c r="MQL832" s="3"/>
      <c r="MQM832" s="3"/>
      <c r="MQN832" s="3"/>
      <c r="MQO832" s="3"/>
      <c r="MQP832" s="3"/>
      <c r="MQQ832" s="3"/>
      <c r="MQR832" s="3"/>
      <c r="MQS832" s="3"/>
      <c r="MQT832" s="3"/>
      <c r="MQU832" s="3"/>
      <c r="MQV832" s="3"/>
      <c r="MQW832" s="3"/>
      <c r="MQX832" s="3"/>
      <c r="MQY832" s="3"/>
      <c r="MQZ832" s="3"/>
      <c r="MRA832" s="3"/>
      <c r="MRB832" s="3"/>
      <c r="MRC832" s="3"/>
      <c r="MRD832" s="3"/>
      <c r="MRE832" s="3"/>
      <c r="MRF832" s="3"/>
      <c r="MRG832" s="3"/>
      <c r="MRH832" s="3"/>
      <c r="MRI832" s="3"/>
      <c r="MRJ832" s="3"/>
      <c r="MRK832" s="3"/>
      <c r="MRL832" s="3"/>
      <c r="MRM832" s="3"/>
      <c r="MRN832" s="3"/>
      <c r="MRO832" s="3"/>
      <c r="MRP832" s="3"/>
      <c r="MRQ832" s="3"/>
      <c r="MRR832" s="3"/>
      <c r="MRS832" s="3"/>
      <c r="MRT832" s="3"/>
      <c r="MRU832" s="3"/>
      <c r="MRV832" s="3"/>
      <c r="MRW832" s="3"/>
      <c r="MRX832" s="3"/>
      <c r="MRY832" s="3"/>
      <c r="MRZ832" s="3"/>
      <c r="MSA832" s="3"/>
      <c r="MSB832" s="3"/>
      <c r="MSC832" s="3"/>
      <c r="MSD832" s="3"/>
      <c r="MSE832" s="3"/>
      <c r="MSF832" s="3"/>
      <c r="MSG832" s="3"/>
      <c r="MSH832" s="3"/>
      <c r="MSI832" s="3"/>
      <c r="MSJ832" s="3"/>
      <c r="MSK832" s="3"/>
      <c r="MSL832" s="3"/>
      <c r="MSM832" s="3"/>
      <c r="MSN832" s="3"/>
      <c r="MSO832" s="3"/>
      <c r="MSP832" s="3"/>
      <c r="MSQ832" s="3"/>
      <c r="MSR832" s="3"/>
      <c r="MSS832" s="3"/>
      <c r="MST832" s="3"/>
      <c r="MSU832" s="3"/>
      <c r="MSV832" s="3"/>
      <c r="MSW832" s="3"/>
      <c r="MSX832" s="3"/>
      <c r="MSY832" s="3"/>
      <c r="MSZ832" s="3"/>
      <c r="MTA832" s="3"/>
      <c r="MTB832" s="3"/>
      <c r="MTC832" s="3"/>
      <c r="MTD832" s="3"/>
      <c r="MTE832" s="3"/>
      <c r="MTF832" s="3"/>
      <c r="MTG832" s="3"/>
      <c r="MTH832" s="3"/>
      <c r="MTI832" s="3"/>
      <c r="MTJ832" s="3"/>
      <c r="MTK832" s="3"/>
      <c r="MTL832" s="3"/>
      <c r="MTM832" s="3"/>
      <c r="MTN832" s="3"/>
      <c r="MTO832" s="3"/>
      <c r="MTP832" s="3"/>
      <c r="MTQ832" s="3"/>
      <c r="MTR832" s="3"/>
      <c r="MTS832" s="3"/>
      <c r="MTT832" s="3"/>
      <c r="MTU832" s="3"/>
      <c r="MTV832" s="3"/>
      <c r="MTW832" s="3"/>
      <c r="MTX832" s="3"/>
      <c r="MTY832" s="3"/>
      <c r="MTZ832" s="3"/>
      <c r="MUA832" s="3"/>
      <c r="MUB832" s="3"/>
      <c r="MUC832" s="3"/>
      <c r="MUD832" s="3"/>
      <c r="MUE832" s="3"/>
      <c r="MUF832" s="3"/>
      <c r="MUG832" s="3"/>
      <c r="MUH832" s="3"/>
      <c r="MUI832" s="3"/>
      <c r="MUJ832" s="3"/>
      <c r="MUK832" s="3"/>
      <c r="MUL832" s="3"/>
      <c r="MUM832" s="3"/>
      <c r="MUN832" s="3"/>
      <c r="MUO832" s="3"/>
      <c r="MUP832" s="3"/>
      <c r="MUQ832" s="3"/>
      <c r="MUR832" s="3"/>
      <c r="MUS832" s="3"/>
      <c r="MUT832" s="3"/>
      <c r="MUU832" s="3"/>
      <c r="MUV832" s="3"/>
      <c r="MUW832" s="3"/>
      <c r="MUX832" s="3"/>
      <c r="MUY832" s="3"/>
      <c r="MUZ832" s="3"/>
      <c r="MVA832" s="3"/>
      <c r="MVB832" s="3"/>
      <c r="MVC832" s="3"/>
      <c r="MVD832" s="3"/>
      <c r="MVE832" s="3"/>
      <c r="MVF832" s="3"/>
      <c r="MVG832" s="3"/>
      <c r="MVH832" s="3"/>
      <c r="MVI832" s="3"/>
      <c r="MVJ832" s="3"/>
      <c r="MVK832" s="3"/>
      <c r="MVL832" s="3"/>
      <c r="MVM832" s="3"/>
      <c r="MVN832" s="3"/>
      <c r="MVO832" s="3"/>
      <c r="MVP832" s="3"/>
      <c r="MVQ832" s="3"/>
      <c r="MVR832" s="3"/>
      <c r="MVS832" s="3"/>
      <c r="MVT832" s="3"/>
      <c r="MVU832" s="3"/>
      <c r="MVV832" s="3"/>
      <c r="MVW832" s="3"/>
      <c r="MVX832" s="3"/>
      <c r="MVY832" s="3"/>
      <c r="MVZ832" s="3"/>
      <c r="MWA832" s="3"/>
      <c r="MWB832" s="3"/>
      <c r="MWC832" s="3"/>
      <c r="MWD832" s="3"/>
      <c r="MWE832" s="3"/>
      <c r="MWF832" s="3"/>
      <c r="MWG832" s="3"/>
      <c r="MWH832" s="3"/>
      <c r="MWI832" s="3"/>
      <c r="MWJ832" s="3"/>
      <c r="MWK832" s="3"/>
      <c r="MWL832" s="3"/>
      <c r="MWM832" s="3"/>
      <c r="MWN832" s="3"/>
      <c r="MWO832" s="3"/>
      <c r="MWP832" s="3"/>
      <c r="MWQ832" s="3"/>
      <c r="MWR832" s="3"/>
      <c r="MWS832" s="3"/>
      <c r="MWT832" s="3"/>
      <c r="MWU832" s="3"/>
      <c r="MWV832" s="3"/>
      <c r="MWW832" s="3"/>
      <c r="MWX832" s="3"/>
      <c r="MWY832" s="3"/>
      <c r="MWZ832" s="3"/>
      <c r="MXA832" s="3"/>
      <c r="MXB832" s="3"/>
      <c r="MXC832" s="3"/>
      <c r="MXD832" s="3"/>
      <c r="MXE832" s="3"/>
      <c r="MXF832" s="3"/>
      <c r="MXG832" s="3"/>
      <c r="MXH832" s="3"/>
      <c r="MXI832" s="3"/>
      <c r="MXJ832" s="3"/>
      <c r="MXK832" s="3"/>
      <c r="MXL832" s="3"/>
      <c r="MXM832" s="3"/>
      <c r="MXN832" s="3"/>
      <c r="MXO832" s="3"/>
      <c r="MXP832" s="3"/>
      <c r="MXQ832" s="3"/>
      <c r="MXR832" s="3"/>
      <c r="MXS832" s="3"/>
      <c r="MXT832" s="3"/>
      <c r="MXU832" s="3"/>
      <c r="MXV832" s="3"/>
      <c r="MXW832" s="3"/>
      <c r="MXX832" s="3"/>
      <c r="MXY832" s="3"/>
      <c r="MXZ832" s="3"/>
      <c r="MYA832" s="3"/>
      <c r="MYB832" s="3"/>
      <c r="MYC832" s="3"/>
      <c r="MYD832" s="3"/>
      <c r="MYE832" s="3"/>
      <c r="MYF832" s="3"/>
      <c r="MYG832" s="3"/>
      <c r="MYH832" s="3"/>
      <c r="MYI832" s="3"/>
      <c r="MYJ832" s="3"/>
      <c r="MYK832" s="3"/>
      <c r="MYL832" s="3"/>
      <c r="MYM832" s="3"/>
      <c r="MYN832" s="3"/>
      <c r="MYO832" s="3"/>
      <c r="MYP832" s="3"/>
      <c r="MYQ832" s="3"/>
      <c r="MYR832" s="3"/>
      <c r="MYS832" s="3"/>
      <c r="MYT832" s="3"/>
      <c r="MYU832" s="3"/>
      <c r="MYV832" s="3"/>
      <c r="MYW832" s="3"/>
      <c r="MYX832" s="3"/>
      <c r="MYY832" s="3"/>
      <c r="MYZ832" s="3"/>
      <c r="MZA832" s="3"/>
      <c r="MZB832" s="3"/>
      <c r="MZC832" s="3"/>
      <c r="MZD832" s="3"/>
      <c r="MZE832" s="3"/>
      <c r="MZF832" s="3"/>
      <c r="MZG832" s="3"/>
      <c r="MZH832" s="3"/>
      <c r="MZI832" s="3"/>
      <c r="MZJ832" s="3"/>
      <c r="MZK832" s="3"/>
      <c r="MZL832" s="3"/>
      <c r="MZM832" s="3"/>
      <c r="MZN832" s="3"/>
      <c r="MZO832" s="3"/>
      <c r="MZP832" s="3"/>
      <c r="MZQ832" s="3"/>
      <c r="MZR832" s="3"/>
      <c r="MZS832" s="3"/>
      <c r="MZT832" s="3"/>
      <c r="MZU832" s="3"/>
      <c r="MZV832" s="3"/>
      <c r="MZW832" s="3"/>
      <c r="MZX832" s="3"/>
      <c r="MZY832" s="3"/>
      <c r="MZZ832" s="3"/>
      <c r="NAA832" s="3"/>
      <c r="NAB832" s="3"/>
      <c r="NAC832" s="3"/>
      <c r="NAD832" s="3"/>
      <c r="NAE832" s="3"/>
      <c r="NAF832" s="3"/>
      <c r="NAG832" s="3"/>
      <c r="NAH832" s="3"/>
      <c r="NAI832" s="3"/>
      <c r="NAJ832" s="3"/>
      <c r="NAK832" s="3"/>
      <c r="NAL832" s="3"/>
      <c r="NAM832" s="3"/>
      <c r="NAN832" s="3"/>
      <c r="NAO832" s="3"/>
      <c r="NAP832" s="3"/>
      <c r="NAQ832" s="3"/>
      <c r="NAR832" s="3"/>
      <c r="NAS832" s="3"/>
      <c r="NAT832" s="3"/>
      <c r="NAU832" s="3"/>
      <c r="NAV832" s="3"/>
      <c r="NAW832" s="3"/>
      <c r="NAX832" s="3"/>
      <c r="NAY832" s="3"/>
      <c r="NAZ832" s="3"/>
      <c r="NBA832" s="3"/>
      <c r="NBB832" s="3"/>
      <c r="NBC832" s="3"/>
      <c r="NBD832" s="3"/>
      <c r="NBE832" s="3"/>
      <c r="NBF832" s="3"/>
      <c r="NBG832" s="3"/>
      <c r="NBH832" s="3"/>
      <c r="NBI832" s="3"/>
      <c r="NBJ832" s="3"/>
      <c r="NBK832" s="3"/>
      <c r="NBL832" s="3"/>
      <c r="NBM832" s="3"/>
      <c r="NBN832" s="3"/>
      <c r="NBO832" s="3"/>
      <c r="NBP832" s="3"/>
      <c r="NBQ832" s="3"/>
      <c r="NBR832" s="3"/>
      <c r="NBS832" s="3"/>
      <c r="NBT832" s="3"/>
      <c r="NBU832" s="3"/>
      <c r="NBV832" s="3"/>
      <c r="NBW832" s="3"/>
      <c r="NBX832" s="3"/>
      <c r="NBY832" s="3"/>
      <c r="NBZ832" s="3"/>
      <c r="NCA832" s="3"/>
      <c r="NCB832" s="3"/>
      <c r="NCC832" s="3"/>
      <c r="NCD832" s="3"/>
      <c r="NCE832" s="3"/>
      <c r="NCF832" s="3"/>
      <c r="NCG832" s="3"/>
      <c r="NCH832" s="3"/>
      <c r="NCI832" s="3"/>
      <c r="NCJ832" s="3"/>
      <c r="NCK832" s="3"/>
      <c r="NCL832" s="3"/>
      <c r="NCM832" s="3"/>
      <c r="NCN832" s="3"/>
      <c r="NCO832" s="3"/>
      <c r="NCP832" s="3"/>
      <c r="NCQ832" s="3"/>
      <c r="NCR832" s="3"/>
      <c r="NCS832" s="3"/>
      <c r="NCT832" s="3"/>
      <c r="NCU832" s="3"/>
      <c r="NCV832" s="3"/>
      <c r="NCW832" s="3"/>
      <c r="NCX832" s="3"/>
      <c r="NCY832" s="3"/>
      <c r="NCZ832" s="3"/>
      <c r="NDA832" s="3"/>
      <c r="NDB832" s="3"/>
      <c r="NDC832" s="3"/>
      <c r="NDD832" s="3"/>
      <c r="NDE832" s="3"/>
      <c r="NDF832" s="3"/>
      <c r="NDG832" s="3"/>
      <c r="NDH832" s="3"/>
      <c r="NDI832" s="3"/>
      <c r="NDJ832" s="3"/>
      <c r="NDK832" s="3"/>
      <c r="NDL832" s="3"/>
      <c r="NDM832" s="3"/>
      <c r="NDN832" s="3"/>
      <c r="NDO832" s="3"/>
      <c r="NDP832" s="3"/>
      <c r="NDQ832" s="3"/>
      <c r="NDR832" s="3"/>
      <c r="NDS832" s="3"/>
      <c r="NDT832" s="3"/>
      <c r="NDU832" s="3"/>
      <c r="NDV832" s="3"/>
      <c r="NDW832" s="3"/>
      <c r="NDX832" s="3"/>
      <c r="NDY832" s="3"/>
      <c r="NDZ832" s="3"/>
      <c r="NEA832" s="3"/>
      <c r="NEB832" s="3"/>
      <c r="NEC832" s="3"/>
      <c r="NED832" s="3"/>
      <c r="NEE832" s="3"/>
      <c r="NEF832" s="3"/>
      <c r="NEG832" s="3"/>
      <c r="NEH832" s="3"/>
      <c r="NEI832" s="3"/>
      <c r="NEJ832" s="3"/>
      <c r="NEK832" s="3"/>
      <c r="NEL832" s="3"/>
      <c r="NEM832" s="3"/>
      <c r="NEN832" s="3"/>
      <c r="NEO832" s="3"/>
      <c r="NEP832" s="3"/>
      <c r="NEQ832" s="3"/>
      <c r="NER832" s="3"/>
      <c r="NES832" s="3"/>
      <c r="NET832" s="3"/>
      <c r="NEU832" s="3"/>
      <c r="NEV832" s="3"/>
      <c r="NEW832" s="3"/>
      <c r="NEX832" s="3"/>
      <c r="NEY832" s="3"/>
      <c r="NEZ832" s="3"/>
      <c r="NFA832" s="3"/>
      <c r="NFB832" s="3"/>
      <c r="NFC832" s="3"/>
      <c r="NFD832" s="3"/>
      <c r="NFE832" s="3"/>
      <c r="NFF832" s="3"/>
      <c r="NFG832" s="3"/>
      <c r="NFH832" s="3"/>
      <c r="NFI832" s="3"/>
      <c r="NFJ832" s="3"/>
      <c r="NFK832" s="3"/>
      <c r="NFL832" s="3"/>
      <c r="NFM832" s="3"/>
      <c r="NFN832" s="3"/>
      <c r="NFO832" s="3"/>
      <c r="NFP832" s="3"/>
      <c r="NFQ832" s="3"/>
      <c r="NFR832" s="3"/>
      <c r="NFS832" s="3"/>
      <c r="NFT832" s="3"/>
      <c r="NFU832" s="3"/>
      <c r="NFV832" s="3"/>
      <c r="NFW832" s="3"/>
      <c r="NFX832" s="3"/>
      <c r="NFY832" s="3"/>
      <c r="NFZ832" s="3"/>
      <c r="NGA832" s="3"/>
      <c r="NGB832" s="3"/>
      <c r="NGC832" s="3"/>
      <c r="NGD832" s="3"/>
      <c r="NGE832" s="3"/>
      <c r="NGF832" s="3"/>
      <c r="NGG832" s="3"/>
      <c r="NGH832" s="3"/>
      <c r="NGI832" s="3"/>
      <c r="NGJ832" s="3"/>
      <c r="NGK832" s="3"/>
      <c r="NGL832" s="3"/>
      <c r="NGM832" s="3"/>
      <c r="NGN832" s="3"/>
      <c r="NGO832" s="3"/>
      <c r="NGP832" s="3"/>
      <c r="NGQ832" s="3"/>
      <c r="NGR832" s="3"/>
      <c r="NGS832" s="3"/>
      <c r="NGT832" s="3"/>
      <c r="NGU832" s="3"/>
      <c r="NGV832" s="3"/>
      <c r="NGW832" s="3"/>
      <c r="NGX832" s="3"/>
      <c r="NGY832" s="3"/>
      <c r="NGZ832" s="3"/>
      <c r="NHA832" s="3"/>
      <c r="NHB832" s="3"/>
      <c r="NHC832" s="3"/>
      <c r="NHD832" s="3"/>
      <c r="NHE832" s="3"/>
      <c r="NHF832" s="3"/>
      <c r="NHG832" s="3"/>
      <c r="NHH832" s="3"/>
      <c r="NHI832" s="3"/>
      <c r="NHJ832" s="3"/>
      <c r="NHK832" s="3"/>
      <c r="NHL832" s="3"/>
      <c r="NHM832" s="3"/>
      <c r="NHN832" s="3"/>
      <c r="NHO832" s="3"/>
      <c r="NHP832" s="3"/>
      <c r="NHQ832" s="3"/>
      <c r="NHR832" s="3"/>
      <c r="NHS832" s="3"/>
      <c r="NHT832" s="3"/>
      <c r="NHU832" s="3"/>
      <c r="NHV832" s="3"/>
      <c r="NHW832" s="3"/>
      <c r="NHX832" s="3"/>
      <c r="NHY832" s="3"/>
      <c r="NHZ832" s="3"/>
      <c r="NIA832" s="3"/>
      <c r="NIB832" s="3"/>
      <c r="NIC832" s="3"/>
      <c r="NID832" s="3"/>
      <c r="NIE832" s="3"/>
      <c r="NIF832" s="3"/>
      <c r="NIG832" s="3"/>
      <c r="NIH832" s="3"/>
      <c r="NII832" s="3"/>
      <c r="NIJ832" s="3"/>
      <c r="NIK832" s="3"/>
      <c r="NIL832" s="3"/>
      <c r="NIM832" s="3"/>
      <c r="NIN832" s="3"/>
      <c r="NIO832" s="3"/>
      <c r="NIP832" s="3"/>
      <c r="NIQ832" s="3"/>
      <c r="NIR832" s="3"/>
      <c r="NIS832" s="3"/>
      <c r="NIT832" s="3"/>
      <c r="NIU832" s="3"/>
      <c r="NIV832" s="3"/>
      <c r="NIW832" s="3"/>
      <c r="NIX832" s="3"/>
      <c r="NIY832" s="3"/>
      <c r="NIZ832" s="3"/>
      <c r="NJA832" s="3"/>
      <c r="NJB832" s="3"/>
      <c r="NJC832" s="3"/>
      <c r="NJD832" s="3"/>
      <c r="NJE832" s="3"/>
      <c r="NJF832" s="3"/>
      <c r="NJG832" s="3"/>
      <c r="NJH832" s="3"/>
      <c r="NJI832" s="3"/>
      <c r="NJJ832" s="3"/>
      <c r="NJK832" s="3"/>
      <c r="NJL832" s="3"/>
      <c r="NJM832" s="3"/>
      <c r="NJN832" s="3"/>
      <c r="NJO832" s="3"/>
      <c r="NJP832" s="3"/>
      <c r="NJQ832" s="3"/>
      <c r="NJR832" s="3"/>
      <c r="NJS832" s="3"/>
      <c r="NJT832" s="3"/>
      <c r="NJU832" s="3"/>
      <c r="NJV832" s="3"/>
      <c r="NJW832" s="3"/>
      <c r="NJX832" s="3"/>
      <c r="NJY832" s="3"/>
      <c r="NJZ832" s="3"/>
      <c r="NKA832" s="3"/>
      <c r="NKB832" s="3"/>
      <c r="NKC832" s="3"/>
      <c r="NKD832" s="3"/>
      <c r="NKE832" s="3"/>
      <c r="NKF832" s="3"/>
      <c r="NKG832" s="3"/>
      <c r="NKH832" s="3"/>
      <c r="NKI832" s="3"/>
      <c r="NKJ832" s="3"/>
      <c r="NKK832" s="3"/>
      <c r="NKL832" s="3"/>
      <c r="NKM832" s="3"/>
      <c r="NKN832" s="3"/>
      <c r="NKO832" s="3"/>
      <c r="NKP832" s="3"/>
      <c r="NKQ832" s="3"/>
      <c r="NKR832" s="3"/>
      <c r="NKS832" s="3"/>
      <c r="NKT832" s="3"/>
      <c r="NKU832" s="3"/>
      <c r="NKV832" s="3"/>
      <c r="NKW832" s="3"/>
      <c r="NKX832" s="3"/>
      <c r="NKY832" s="3"/>
      <c r="NKZ832" s="3"/>
      <c r="NLA832" s="3"/>
      <c r="NLB832" s="3"/>
      <c r="NLC832" s="3"/>
      <c r="NLD832" s="3"/>
      <c r="NLE832" s="3"/>
      <c r="NLF832" s="3"/>
      <c r="NLG832" s="3"/>
      <c r="NLH832" s="3"/>
      <c r="NLI832" s="3"/>
      <c r="NLJ832" s="3"/>
      <c r="NLK832" s="3"/>
      <c r="NLL832" s="3"/>
      <c r="NLM832" s="3"/>
      <c r="NLN832" s="3"/>
      <c r="NLO832" s="3"/>
      <c r="NLP832" s="3"/>
      <c r="NLQ832" s="3"/>
      <c r="NLR832" s="3"/>
      <c r="NLS832" s="3"/>
      <c r="NLT832" s="3"/>
      <c r="NLU832" s="3"/>
      <c r="NLV832" s="3"/>
      <c r="NLW832" s="3"/>
      <c r="NLX832" s="3"/>
      <c r="NLY832" s="3"/>
      <c r="NLZ832" s="3"/>
      <c r="NMA832" s="3"/>
      <c r="NMB832" s="3"/>
      <c r="NMC832" s="3"/>
      <c r="NMD832" s="3"/>
      <c r="NME832" s="3"/>
      <c r="NMF832" s="3"/>
      <c r="NMG832" s="3"/>
      <c r="NMH832" s="3"/>
      <c r="NMI832" s="3"/>
      <c r="NMJ832" s="3"/>
      <c r="NMK832" s="3"/>
      <c r="NML832" s="3"/>
      <c r="NMM832" s="3"/>
      <c r="NMN832" s="3"/>
      <c r="NMO832" s="3"/>
      <c r="NMP832" s="3"/>
      <c r="NMQ832" s="3"/>
      <c r="NMR832" s="3"/>
      <c r="NMS832" s="3"/>
      <c r="NMT832" s="3"/>
      <c r="NMU832" s="3"/>
      <c r="NMV832" s="3"/>
      <c r="NMW832" s="3"/>
      <c r="NMX832" s="3"/>
      <c r="NMY832" s="3"/>
      <c r="NMZ832" s="3"/>
      <c r="NNA832" s="3"/>
      <c r="NNB832" s="3"/>
      <c r="NNC832" s="3"/>
      <c r="NND832" s="3"/>
      <c r="NNE832" s="3"/>
      <c r="NNF832" s="3"/>
      <c r="NNG832" s="3"/>
      <c r="NNH832" s="3"/>
      <c r="NNI832" s="3"/>
      <c r="NNJ832" s="3"/>
      <c r="NNK832" s="3"/>
      <c r="NNL832" s="3"/>
      <c r="NNM832" s="3"/>
      <c r="NNN832" s="3"/>
      <c r="NNO832" s="3"/>
      <c r="NNP832" s="3"/>
      <c r="NNQ832" s="3"/>
      <c r="NNR832" s="3"/>
      <c r="NNS832" s="3"/>
      <c r="NNT832" s="3"/>
      <c r="NNU832" s="3"/>
      <c r="NNV832" s="3"/>
      <c r="NNW832" s="3"/>
      <c r="NNX832" s="3"/>
      <c r="NNY832" s="3"/>
      <c r="NNZ832" s="3"/>
      <c r="NOA832" s="3"/>
      <c r="NOB832" s="3"/>
      <c r="NOC832" s="3"/>
      <c r="NOD832" s="3"/>
      <c r="NOE832" s="3"/>
      <c r="NOF832" s="3"/>
      <c r="NOG832" s="3"/>
      <c r="NOH832" s="3"/>
      <c r="NOI832" s="3"/>
      <c r="NOJ832" s="3"/>
      <c r="NOK832" s="3"/>
      <c r="NOL832" s="3"/>
      <c r="NOM832" s="3"/>
      <c r="NON832" s="3"/>
      <c r="NOO832" s="3"/>
      <c r="NOP832" s="3"/>
      <c r="NOQ832" s="3"/>
      <c r="NOR832" s="3"/>
      <c r="NOS832" s="3"/>
      <c r="NOT832" s="3"/>
      <c r="NOU832" s="3"/>
      <c r="NOV832" s="3"/>
      <c r="NOW832" s="3"/>
      <c r="NOX832" s="3"/>
      <c r="NOY832" s="3"/>
      <c r="NOZ832" s="3"/>
      <c r="NPA832" s="3"/>
      <c r="NPB832" s="3"/>
      <c r="NPC832" s="3"/>
      <c r="NPD832" s="3"/>
      <c r="NPE832" s="3"/>
      <c r="NPF832" s="3"/>
      <c r="NPG832" s="3"/>
      <c r="NPH832" s="3"/>
      <c r="NPI832" s="3"/>
      <c r="NPJ832" s="3"/>
      <c r="NPK832" s="3"/>
      <c r="NPL832" s="3"/>
      <c r="NPM832" s="3"/>
      <c r="NPN832" s="3"/>
      <c r="NPO832" s="3"/>
      <c r="NPP832" s="3"/>
      <c r="NPQ832" s="3"/>
      <c r="NPR832" s="3"/>
      <c r="NPS832" s="3"/>
      <c r="NPT832" s="3"/>
      <c r="NPU832" s="3"/>
      <c r="NPV832" s="3"/>
      <c r="NPW832" s="3"/>
      <c r="NPX832" s="3"/>
      <c r="NPY832" s="3"/>
      <c r="NPZ832" s="3"/>
      <c r="NQA832" s="3"/>
      <c r="NQB832" s="3"/>
      <c r="NQC832" s="3"/>
      <c r="NQD832" s="3"/>
      <c r="NQE832" s="3"/>
      <c r="NQF832" s="3"/>
      <c r="NQG832" s="3"/>
      <c r="NQH832" s="3"/>
      <c r="NQI832" s="3"/>
      <c r="NQJ832" s="3"/>
      <c r="NQK832" s="3"/>
      <c r="NQL832" s="3"/>
      <c r="NQM832" s="3"/>
      <c r="NQN832" s="3"/>
      <c r="NQO832" s="3"/>
      <c r="NQP832" s="3"/>
      <c r="NQQ832" s="3"/>
      <c r="NQR832" s="3"/>
      <c r="NQS832" s="3"/>
      <c r="NQT832" s="3"/>
      <c r="NQU832" s="3"/>
      <c r="NQV832" s="3"/>
      <c r="NQW832" s="3"/>
      <c r="NQX832" s="3"/>
      <c r="NQY832" s="3"/>
      <c r="NQZ832" s="3"/>
      <c r="NRA832" s="3"/>
      <c r="NRB832" s="3"/>
      <c r="NRC832" s="3"/>
      <c r="NRD832" s="3"/>
      <c r="NRE832" s="3"/>
      <c r="NRF832" s="3"/>
      <c r="NRG832" s="3"/>
      <c r="NRH832" s="3"/>
      <c r="NRI832" s="3"/>
      <c r="NRJ832" s="3"/>
      <c r="NRK832" s="3"/>
      <c r="NRL832" s="3"/>
      <c r="NRM832" s="3"/>
      <c r="NRN832" s="3"/>
      <c r="NRO832" s="3"/>
      <c r="NRP832" s="3"/>
      <c r="NRQ832" s="3"/>
      <c r="NRR832" s="3"/>
      <c r="NRS832" s="3"/>
      <c r="NRT832" s="3"/>
      <c r="NRU832" s="3"/>
      <c r="NRV832" s="3"/>
      <c r="NRW832" s="3"/>
      <c r="NRX832" s="3"/>
      <c r="NRY832" s="3"/>
      <c r="NRZ832" s="3"/>
      <c r="NSA832" s="3"/>
      <c r="NSB832" s="3"/>
      <c r="NSC832" s="3"/>
      <c r="NSD832" s="3"/>
      <c r="NSE832" s="3"/>
      <c r="NSF832" s="3"/>
      <c r="NSG832" s="3"/>
      <c r="NSH832" s="3"/>
      <c r="NSI832" s="3"/>
      <c r="NSJ832" s="3"/>
      <c r="NSK832" s="3"/>
      <c r="NSL832" s="3"/>
      <c r="NSM832" s="3"/>
      <c r="NSN832" s="3"/>
      <c r="NSO832" s="3"/>
      <c r="NSP832" s="3"/>
      <c r="NSQ832" s="3"/>
      <c r="NSR832" s="3"/>
      <c r="NSS832" s="3"/>
      <c r="NST832" s="3"/>
      <c r="NSU832" s="3"/>
      <c r="NSV832" s="3"/>
      <c r="NSW832" s="3"/>
      <c r="NSX832" s="3"/>
      <c r="NSY832" s="3"/>
      <c r="NSZ832" s="3"/>
      <c r="NTA832" s="3"/>
      <c r="NTB832" s="3"/>
      <c r="NTC832" s="3"/>
      <c r="NTD832" s="3"/>
      <c r="NTE832" s="3"/>
      <c r="NTF832" s="3"/>
      <c r="NTG832" s="3"/>
      <c r="NTH832" s="3"/>
      <c r="NTI832" s="3"/>
      <c r="NTJ832" s="3"/>
      <c r="NTK832" s="3"/>
      <c r="NTL832" s="3"/>
      <c r="NTM832" s="3"/>
      <c r="NTN832" s="3"/>
      <c r="NTO832" s="3"/>
      <c r="NTP832" s="3"/>
      <c r="NTQ832" s="3"/>
      <c r="NTR832" s="3"/>
      <c r="NTS832" s="3"/>
      <c r="NTT832" s="3"/>
      <c r="NTU832" s="3"/>
      <c r="NTV832" s="3"/>
      <c r="NTW832" s="3"/>
      <c r="NTX832" s="3"/>
      <c r="NTY832" s="3"/>
      <c r="NTZ832" s="3"/>
      <c r="NUA832" s="3"/>
      <c r="NUB832" s="3"/>
      <c r="NUC832" s="3"/>
      <c r="NUD832" s="3"/>
      <c r="NUE832" s="3"/>
      <c r="NUF832" s="3"/>
      <c r="NUG832" s="3"/>
      <c r="NUH832" s="3"/>
      <c r="NUI832" s="3"/>
      <c r="NUJ832" s="3"/>
      <c r="NUK832" s="3"/>
      <c r="NUL832" s="3"/>
      <c r="NUM832" s="3"/>
      <c r="NUN832" s="3"/>
      <c r="NUO832" s="3"/>
      <c r="NUP832" s="3"/>
      <c r="NUQ832" s="3"/>
      <c r="NUR832" s="3"/>
      <c r="NUS832" s="3"/>
      <c r="NUT832" s="3"/>
      <c r="NUU832" s="3"/>
      <c r="NUV832" s="3"/>
      <c r="NUW832" s="3"/>
      <c r="NUX832" s="3"/>
      <c r="NUY832" s="3"/>
      <c r="NUZ832" s="3"/>
      <c r="NVA832" s="3"/>
      <c r="NVB832" s="3"/>
      <c r="NVC832" s="3"/>
      <c r="NVD832" s="3"/>
      <c r="NVE832" s="3"/>
      <c r="NVF832" s="3"/>
      <c r="NVG832" s="3"/>
      <c r="NVH832" s="3"/>
      <c r="NVI832" s="3"/>
      <c r="NVJ832" s="3"/>
      <c r="NVK832" s="3"/>
      <c r="NVL832" s="3"/>
      <c r="NVM832" s="3"/>
      <c r="NVN832" s="3"/>
      <c r="NVO832" s="3"/>
      <c r="NVP832" s="3"/>
      <c r="NVQ832" s="3"/>
      <c r="NVR832" s="3"/>
      <c r="NVS832" s="3"/>
      <c r="NVT832" s="3"/>
      <c r="NVU832" s="3"/>
      <c r="NVV832" s="3"/>
      <c r="NVW832" s="3"/>
      <c r="NVX832" s="3"/>
      <c r="NVY832" s="3"/>
      <c r="NVZ832" s="3"/>
      <c r="NWA832" s="3"/>
      <c r="NWB832" s="3"/>
      <c r="NWC832" s="3"/>
      <c r="NWD832" s="3"/>
      <c r="NWE832" s="3"/>
      <c r="NWF832" s="3"/>
      <c r="NWG832" s="3"/>
      <c r="NWH832" s="3"/>
      <c r="NWI832" s="3"/>
      <c r="NWJ832" s="3"/>
      <c r="NWK832" s="3"/>
      <c r="NWL832" s="3"/>
      <c r="NWM832" s="3"/>
      <c r="NWN832" s="3"/>
      <c r="NWO832" s="3"/>
      <c r="NWP832" s="3"/>
      <c r="NWQ832" s="3"/>
      <c r="NWR832" s="3"/>
      <c r="NWS832" s="3"/>
      <c r="NWT832" s="3"/>
      <c r="NWU832" s="3"/>
      <c r="NWV832" s="3"/>
      <c r="NWW832" s="3"/>
      <c r="NWX832" s="3"/>
      <c r="NWY832" s="3"/>
      <c r="NWZ832" s="3"/>
      <c r="NXA832" s="3"/>
      <c r="NXB832" s="3"/>
      <c r="NXC832" s="3"/>
      <c r="NXD832" s="3"/>
      <c r="NXE832" s="3"/>
      <c r="NXF832" s="3"/>
      <c r="NXG832" s="3"/>
      <c r="NXH832" s="3"/>
      <c r="NXI832" s="3"/>
      <c r="NXJ832" s="3"/>
      <c r="NXK832" s="3"/>
      <c r="NXL832" s="3"/>
      <c r="NXM832" s="3"/>
      <c r="NXN832" s="3"/>
      <c r="NXO832" s="3"/>
      <c r="NXP832" s="3"/>
      <c r="NXQ832" s="3"/>
      <c r="NXR832" s="3"/>
      <c r="NXS832" s="3"/>
      <c r="NXT832" s="3"/>
      <c r="NXU832" s="3"/>
      <c r="NXV832" s="3"/>
      <c r="NXW832" s="3"/>
      <c r="NXX832" s="3"/>
      <c r="NXY832" s="3"/>
      <c r="NXZ832" s="3"/>
      <c r="NYA832" s="3"/>
      <c r="NYB832" s="3"/>
      <c r="NYC832" s="3"/>
      <c r="NYD832" s="3"/>
      <c r="NYE832" s="3"/>
      <c r="NYF832" s="3"/>
      <c r="NYG832" s="3"/>
      <c r="NYH832" s="3"/>
      <c r="NYI832" s="3"/>
      <c r="NYJ832" s="3"/>
      <c r="NYK832" s="3"/>
      <c r="NYL832" s="3"/>
      <c r="NYM832" s="3"/>
      <c r="NYN832" s="3"/>
      <c r="NYO832" s="3"/>
      <c r="NYP832" s="3"/>
      <c r="NYQ832" s="3"/>
      <c r="NYR832" s="3"/>
      <c r="NYS832" s="3"/>
      <c r="NYT832" s="3"/>
      <c r="NYU832" s="3"/>
      <c r="NYV832" s="3"/>
      <c r="NYW832" s="3"/>
      <c r="NYX832" s="3"/>
      <c r="NYY832" s="3"/>
      <c r="NYZ832" s="3"/>
      <c r="NZA832" s="3"/>
      <c r="NZB832" s="3"/>
      <c r="NZC832" s="3"/>
      <c r="NZD832" s="3"/>
      <c r="NZE832" s="3"/>
      <c r="NZF832" s="3"/>
      <c r="NZG832" s="3"/>
      <c r="NZH832" s="3"/>
      <c r="NZI832" s="3"/>
      <c r="NZJ832" s="3"/>
      <c r="NZK832" s="3"/>
      <c r="NZL832" s="3"/>
      <c r="NZM832" s="3"/>
      <c r="NZN832" s="3"/>
      <c r="NZO832" s="3"/>
      <c r="NZP832" s="3"/>
      <c r="NZQ832" s="3"/>
      <c r="NZR832" s="3"/>
      <c r="NZS832" s="3"/>
      <c r="NZT832" s="3"/>
      <c r="NZU832" s="3"/>
      <c r="NZV832" s="3"/>
      <c r="NZW832" s="3"/>
      <c r="NZX832" s="3"/>
      <c r="NZY832" s="3"/>
      <c r="NZZ832" s="3"/>
      <c r="OAA832" s="3"/>
      <c r="OAB832" s="3"/>
      <c r="OAC832" s="3"/>
      <c r="OAD832" s="3"/>
      <c r="OAE832" s="3"/>
      <c r="OAF832" s="3"/>
      <c r="OAG832" s="3"/>
      <c r="OAH832" s="3"/>
      <c r="OAI832" s="3"/>
      <c r="OAJ832" s="3"/>
      <c r="OAK832" s="3"/>
      <c r="OAL832" s="3"/>
      <c r="OAM832" s="3"/>
      <c r="OAN832" s="3"/>
      <c r="OAO832" s="3"/>
      <c r="OAP832" s="3"/>
      <c r="OAQ832" s="3"/>
      <c r="OAR832" s="3"/>
      <c r="OAS832" s="3"/>
      <c r="OAT832" s="3"/>
      <c r="OAU832" s="3"/>
      <c r="OAV832" s="3"/>
      <c r="OAW832" s="3"/>
      <c r="OAX832" s="3"/>
      <c r="OAY832" s="3"/>
      <c r="OAZ832" s="3"/>
      <c r="OBA832" s="3"/>
      <c r="OBB832" s="3"/>
      <c r="OBC832" s="3"/>
      <c r="OBD832" s="3"/>
      <c r="OBE832" s="3"/>
      <c r="OBF832" s="3"/>
      <c r="OBG832" s="3"/>
      <c r="OBH832" s="3"/>
      <c r="OBI832" s="3"/>
      <c r="OBJ832" s="3"/>
      <c r="OBK832" s="3"/>
      <c r="OBL832" s="3"/>
      <c r="OBM832" s="3"/>
      <c r="OBN832" s="3"/>
      <c r="OBO832" s="3"/>
      <c r="OBP832" s="3"/>
      <c r="OBQ832" s="3"/>
      <c r="OBR832" s="3"/>
      <c r="OBS832" s="3"/>
      <c r="OBT832" s="3"/>
      <c r="OBU832" s="3"/>
      <c r="OBV832" s="3"/>
      <c r="OBW832" s="3"/>
      <c r="OBX832" s="3"/>
      <c r="OBY832" s="3"/>
      <c r="OBZ832" s="3"/>
      <c r="OCA832" s="3"/>
      <c r="OCB832" s="3"/>
      <c r="OCC832" s="3"/>
      <c r="OCD832" s="3"/>
      <c r="OCE832" s="3"/>
      <c r="OCF832" s="3"/>
      <c r="OCG832" s="3"/>
      <c r="OCH832" s="3"/>
      <c r="OCI832" s="3"/>
      <c r="OCJ832" s="3"/>
      <c r="OCK832" s="3"/>
      <c r="OCL832" s="3"/>
      <c r="OCM832" s="3"/>
      <c r="OCN832" s="3"/>
      <c r="OCO832" s="3"/>
      <c r="OCP832" s="3"/>
      <c r="OCQ832" s="3"/>
      <c r="OCR832" s="3"/>
      <c r="OCS832" s="3"/>
      <c r="OCT832" s="3"/>
      <c r="OCU832" s="3"/>
      <c r="OCV832" s="3"/>
      <c r="OCW832" s="3"/>
      <c r="OCX832" s="3"/>
      <c r="OCY832" s="3"/>
      <c r="OCZ832" s="3"/>
      <c r="ODA832" s="3"/>
      <c r="ODB832" s="3"/>
      <c r="ODC832" s="3"/>
      <c r="ODD832" s="3"/>
      <c r="ODE832" s="3"/>
      <c r="ODF832" s="3"/>
      <c r="ODG832" s="3"/>
      <c r="ODH832" s="3"/>
      <c r="ODI832" s="3"/>
      <c r="ODJ832" s="3"/>
      <c r="ODK832" s="3"/>
      <c r="ODL832" s="3"/>
      <c r="ODM832" s="3"/>
      <c r="ODN832" s="3"/>
      <c r="ODO832" s="3"/>
      <c r="ODP832" s="3"/>
      <c r="ODQ832" s="3"/>
      <c r="ODR832" s="3"/>
      <c r="ODS832" s="3"/>
      <c r="ODT832" s="3"/>
      <c r="ODU832" s="3"/>
      <c r="ODV832" s="3"/>
      <c r="ODW832" s="3"/>
      <c r="ODX832" s="3"/>
      <c r="ODY832" s="3"/>
      <c r="ODZ832" s="3"/>
      <c r="OEA832" s="3"/>
      <c r="OEB832" s="3"/>
      <c r="OEC832" s="3"/>
      <c r="OED832" s="3"/>
      <c r="OEE832" s="3"/>
      <c r="OEF832" s="3"/>
      <c r="OEG832" s="3"/>
      <c r="OEH832" s="3"/>
      <c r="OEI832" s="3"/>
      <c r="OEJ832" s="3"/>
      <c r="OEK832" s="3"/>
      <c r="OEL832" s="3"/>
      <c r="OEM832" s="3"/>
      <c r="OEN832" s="3"/>
      <c r="OEO832" s="3"/>
      <c r="OEP832" s="3"/>
      <c r="OEQ832" s="3"/>
      <c r="OER832" s="3"/>
      <c r="OES832" s="3"/>
      <c r="OET832" s="3"/>
      <c r="OEU832" s="3"/>
      <c r="OEV832" s="3"/>
      <c r="OEW832" s="3"/>
      <c r="OEX832" s="3"/>
      <c r="OEY832" s="3"/>
      <c r="OEZ832" s="3"/>
      <c r="OFA832" s="3"/>
      <c r="OFB832" s="3"/>
      <c r="OFC832" s="3"/>
      <c r="OFD832" s="3"/>
      <c r="OFE832" s="3"/>
      <c r="OFF832" s="3"/>
      <c r="OFG832" s="3"/>
      <c r="OFH832" s="3"/>
      <c r="OFI832" s="3"/>
      <c r="OFJ832" s="3"/>
      <c r="OFK832" s="3"/>
      <c r="OFL832" s="3"/>
      <c r="OFM832" s="3"/>
      <c r="OFN832" s="3"/>
      <c r="OFO832" s="3"/>
      <c r="OFP832" s="3"/>
      <c r="OFQ832" s="3"/>
      <c r="OFR832" s="3"/>
      <c r="OFS832" s="3"/>
      <c r="OFT832" s="3"/>
      <c r="OFU832" s="3"/>
      <c r="OFV832" s="3"/>
      <c r="OFW832" s="3"/>
      <c r="OFX832" s="3"/>
      <c r="OFY832" s="3"/>
      <c r="OFZ832" s="3"/>
      <c r="OGA832" s="3"/>
      <c r="OGB832" s="3"/>
      <c r="OGC832" s="3"/>
      <c r="OGD832" s="3"/>
      <c r="OGE832" s="3"/>
      <c r="OGF832" s="3"/>
      <c r="OGG832" s="3"/>
      <c r="OGH832" s="3"/>
      <c r="OGI832" s="3"/>
      <c r="OGJ832" s="3"/>
      <c r="OGK832" s="3"/>
      <c r="OGL832" s="3"/>
      <c r="OGM832" s="3"/>
      <c r="OGN832" s="3"/>
      <c r="OGO832" s="3"/>
      <c r="OGP832" s="3"/>
      <c r="OGQ832" s="3"/>
      <c r="OGR832" s="3"/>
      <c r="OGS832" s="3"/>
      <c r="OGT832" s="3"/>
      <c r="OGU832" s="3"/>
      <c r="OGV832" s="3"/>
      <c r="OGW832" s="3"/>
      <c r="OGX832" s="3"/>
      <c r="OGY832" s="3"/>
      <c r="OGZ832" s="3"/>
      <c r="OHA832" s="3"/>
      <c r="OHB832" s="3"/>
      <c r="OHC832" s="3"/>
      <c r="OHD832" s="3"/>
      <c r="OHE832" s="3"/>
      <c r="OHF832" s="3"/>
      <c r="OHG832" s="3"/>
      <c r="OHH832" s="3"/>
      <c r="OHI832" s="3"/>
      <c r="OHJ832" s="3"/>
      <c r="OHK832" s="3"/>
      <c r="OHL832" s="3"/>
      <c r="OHM832" s="3"/>
      <c r="OHN832" s="3"/>
      <c r="OHO832" s="3"/>
      <c r="OHP832" s="3"/>
      <c r="OHQ832" s="3"/>
      <c r="OHR832" s="3"/>
      <c r="OHS832" s="3"/>
      <c r="OHT832" s="3"/>
      <c r="OHU832" s="3"/>
      <c r="OHV832" s="3"/>
      <c r="OHW832" s="3"/>
      <c r="OHX832" s="3"/>
      <c r="OHY832" s="3"/>
      <c r="OHZ832" s="3"/>
      <c r="OIA832" s="3"/>
      <c r="OIB832" s="3"/>
      <c r="OIC832" s="3"/>
      <c r="OID832" s="3"/>
      <c r="OIE832" s="3"/>
      <c r="OIF832" s="3"/>
      <c r="OIG832" s="3"/>
      <c r="OIH832" s="3"/>
      <c r="OII832" s="3"/>
      <c r="OIJ832" s="3"/>
      <c r="OIK832" s="3"/>
      <c r="OIL832" s="3"/>
      <c r="OIM832" s="3"/>
      <c r="OIN832" s="3"/>
      <c r="OIO832" s="3"/>
      <c r="OIP832" s="3"/>
      <c r="OIQ832" s="3"/>
      <c r="OIR832" s="3"/>
      <c r="OIS832" s="3"/>
      <c r="OIT832" s="3"/>
      <c r="OIU832" s="3"/>
      <c r="OIV832" s="3"/>
      <c r="OIW832" s="3"/>
      <c r="OIX832" s="3"/>
      <c r="OIY832" s="3"/>
      <c r="OIZ832" s="3"/>
      <c r="OJA832" s="3"/>
      <c r="OJB832" s="3"/>
      <c r="OJC832" s="3"/>
      <c r="OJD832" s="3"/>
      <c r="OJE832" s="3"/>
      <c r="OJF832" s="3"/>
      <c r="OJG832" s="3"/>
      <c r="OJH832" s="3"/>
      <c r="OJI832" s="3"/>
      <c r="OJJ832" s="3"/>
      <c r="OJK832" s="3"/>
      <c r="OJL832" s="3"/>
      <c r="OJM832" s="3"/>
      <c r="OJN832" s="3"/>
      <c r="OJO832" s="3"/>
      <c r="OJP832" s="3"/>
      <c r="OJQ832" s="3"/>
      <c r="OJR832" s="3"/>
      <c r="OJS832" s="3"/>
      <c r="OJT832" s="3"/>
      <c r="OJU832" s="3"/>
      <c r="OJV832" s="3"/>
      <c r="OJW832" s="3"/>
      <c r="OJX832" s="3"/>
      <c r="OJY832" s="3"/>
      <c r="OJZ832" s="3"/>
      <c r="OKA832" s="3"/>
      <c r="OKB832" s="3"/>
      <c r="OKC832" s="3"/>
      <c r="OKD832" s="3"/>
      <c r="OKE832" s="3"/>
      <c r="OKF832" s="3"/>
      <c r="OKG832" s="3"/>
      <c r="OKH832" s="3"/>
      <c r="OKI832" s="3"/>
      <c r="OKJ832" s="3"/>
      <c r="OKK832" s="3"/>
      <c r="OKL832" s="3"/>
      <c r="OKM832" s="3"/>
      <c r="OKN832" s="3"/>
      <c r="OKO832" s="3"/>
      <c r="OKP832" s="3"/>
      <c r="OKQ832" s="3"/>
      <c r="OKR832" s="3"/>
      <c r="OKS832" s="3"/>
      <c r="OKT832" s="3"/>
      <c r="OKU832" s="3"/>
      <c r="OKV832" s="3"/>
      <c r="OKW832" s="3"/>
      <c r="OKX832" s="3"/>
      <c r="OKY832" s="3"/>
      <c r="OKZ832" s="3"/>
      <c r="OLA832" s="3"/>
      <c r="OLB832" s="3"/>
      <c r="OLC832" s="3"/>
      <c r="OLD832" s="3"/>
      <c r="OLE832" s="3"/>
      <c r="OLF832" s="3"/>
      <c r="OLG832" s="3"/>
      <c r="OLH832" s="3"/>
      <c r="OLI832" s="3"/>
      <c r="OLJ832" s="3"/>
      <c r="OLK832" s="3"/>
      <c r="OLL832" s="3"/>
      <c r="OLM832" s="3"/>
      <c r="OLN832" s="3"/>
      <c r="OLO832" s="3"/>
      <c r="OLP832" s="3"/>
      <c r="OLQ832" s="3"/>
      <c r="OLR832" s="3"/>
      <c r="OLS832" s="3"/>
      <c r="OLT832" s="3"/>
      <c r="OLU832" s="3"/>
      <c r="OLV832" s="3"/>
      <c r="OLW832" s="3"/>
      <c r="OLX832" s="3"/>
      <c r="OLY832" s="3"/>
      <c r="OLZ832" s="3"/>
      <c r="OMA832" s="3"/>
      <c r="OMB832" s="3"/>
      <c r="OMC832" s="3"/>
      <c r="OMD832" s="3"/>
      <c r="OME832" s="3"/>
      <c r="OMF832" s="3"/>
      <c r="OMG832" s="3"/>
      <c r="OMH832" s="3"/>
      <c r="OMI832" s="3"/>
      <c r="OMJ832" s="3"/>
      <c r="OMK832" s="3"/>
      <c r="OML832" s="3"/>
      <c r="OMM832" s="3"/>
      <c r="OMN832" s="3"/>
      <c r="OMO832" s="3"/>
      <c r="OMP832" s="3"/>
      <c r="OMQ832" s="3"/>
      <c r="OMR832" s="3"/>
      <c r="OMS832" s="3"/>
      <c r="OMT832" s="3"/>
      <c r="OMU832" s="3"/>
      <c r="OMV832" s="3"/>
      <c r="OMW832" s="3"/>
      <c r="OMX832" s="3"/>
      <c r="OMY832" s="3"/>
      <c r="OMZ832" s="3"/>
      <c r="ONA832" s="3"/>
      <c r="ONB832" s="3"/>
      <c r="ONC832" s="3"/>
      <c r="OND832" s="3"/>
      <c r="ONE832" s="3"/>
      <c r="ONF832" s="3"/>
      <c r="ONG832" s="3"/>
      <c r="ONH832" s="3"/>
      <c r="ONI832" s="3"/>
      <c r="ONJ832" s="3"/>
      <c r="ONK832" s="3"/>
      <c r="ONL832" s="3"/>
      <c r="ONM832" s="3"/>
      <c r="ONN832" s="3"/>
      <c r="ONO832" s="3"/>
      <c r="ONP832" s="3"/>
      <c r="ONQ832" s="3"/>
      <c r="ONR832" s="3"/>
      <c r="ONS832" s="3"/>
      <c r="ONT832" s="3"/>
      <c r="ONU832" s="3"/>
      <c r="ONV832" s="3"/>
      <c r="ONW832" s="3"/>
      <c r="ONX832" s="3"/>
      <c r="ONY832" s="3"/>
      <c r="ONZ832" s="3"/>
      <c r="OOA832" s="3"/>
      <c r="OOB832" s="3"/>
      <c r="OOC832" s="3"/>
      <c r="OOD832" s="3"/>
      <c r="OOE832" s="3"/>
      <c r="OOF832" s="3"/>
      <c r="OOG832" s="3"/>
      <c r="OOH832" s="3"/>
      <c r="OOI832" s="3"/>
      <c r="OOJ832" s="3"/>
      <c r="OOK832" s="3"/>
      <c r="OOL832" s="3"/>
      <c r="OOM832" s="3"/>
      <c r="OON832" s="3"/>
      <c r="OOO832" s="3"/>
      <c r="OOP832" s="3"/>
      <c r="OOQ832" s="3"/>
      <c r="OOR832" s="3"/>
      <c r="OOS832" s="3"/>
      <c r="OOT832" s="3"/>
      <c r="OOU832" s="3"/>
      <c r="OOV832" s="3"/>
      <c r="OOW832" s="3"/>
      <c r="OOX832" s="3"/>
      <c r="OOY832" s="3"/>
      <c r="OOZ832" s="3"/>
      <c r="OPA832" s="3"/>
      <c r="OPB832" s="3"/>
      <c r="OPC832" s="3"/>
      <c r="OPD832" s="3"/>
      <c r="OPE832" s="3"/>
      <c r="OPF832" s="3"/>
      <c r="OPG832" s="3"/>
      <c r="OPH832" s="3"/>
      <c r="OPI832" s="3"/>
      <c r="OPJ832" s="3"/>
      <c r="OPK832" s="3"/>
      <c r="OPL832" s="3"/>
      <c r="OPM832" s="3"/>
      <c r="OPN832" s="3"/>
      <c r="OPO832" s="3"/>
      <c r="OPP832" s="3"/>
      <c r="OPQ832" s="3"/>
      <c r="OPR832" s="3"/>
      <c r="OPS832" s="3"/>
      <c r="OPT832" s="3"/>
      <c r="OPU832" s="3"/>
      <c r="OPV832" s="3"/>
      <c r="OPW832" s="3"/>
      <c r="OPX832" s="3"/>
      <c r="OPY832" s="3"/>
      <c r="OPZ832" s="3"/>
      <c r="OQA832" s="3"/>
      <c r="OQB832" s="3"/>
      <c r="OQC832" s="3"/>
      <c r="OQD832" s="3"/>
      <c r="OQE832" s="3"/>
      <c r="OQF832" s="3"/>
      <c r="OQG832" s="3"/>
      <c r="OQH832" s="3"/>
      <c r="OQI832" s="3"/>
      <c r="OQJ832" s="3"/>
      <c r="OQK832" s="3"/>
      <c r="OQL832" s="3"/>
      <c r="OQM832" s="3"/>
      <c r="OQN832" s="3"/>
      <c r="OQO832" s="3"/>
      <c r="OQP832" s="3"/>
      <c r="OQQ832" s="3"/>
      <c r="OQR832" s="3"/>
      <c r="OQS832" s="3"/>
      <c r="OQT832" s="3"/>
      <c r="OQU832" s="3"/>
      <c r="OQV832" s="3"/>
      <c r="OQW832" s="3"/>
      <c r="OQX832" s="3"/>
      <c r="OQY832" s="3"/>
      <c r="OQZ832" s="3"/>
      <c r="ORA832" s="3"/>
      <c r="ORB832" s="3"/>
      <c r="ORC832" s="3"/>
      <c r="ORD832" s="3"/>
      <c r="ORE832" s="3"/>
      <c r="ORF832" s="3"/>
      <c r="ORG832" s="3"/>
      <c r="ORH832" s="3"/>
      <c r="ORI832" s="3"/>
      <c r="ORJ832" s="3"/>
      <c r="ORK832" s="3"/>
      <c r="ORL832" s="3"/>
      <c r="ORM832" s="3"/>
      <c r="ORN832" s="3"/>
      <c r="ORO832" s="3"/>
      <c r="ORP832" s="3"/>
      <c r="ORQ832" s="3"/>
      <c r="ORR832" s="3"/>
      <c r="ORS832" s="3"/>
      <c r="ORT832" s="3"/>
      <c r="ORU832" s="3"/>
      <c r="ORV832" s="3"/>
      <c r="ORW832" s="3"/>
      <c r="ORX832" s="3"/>
      <c r="ORY832" s="3"/>
      <c r="ORZ832" s="3"/>
      <c r="OSA832" s="3"/>
      <c r="OSB832" s="3"/>
      <c r="OSC832" s="3"/>
      <c r="OSD832" s="3"/>
      <c r="OSE832" s="3"/>
      <c r="OSF832" s="3"/>
      <c r="OSG832" s="3"/>
      <c r="OSH832" s="3"/>
      <c r="OSI832" s="3"/>
      <c r="OSJ832" s="3"/>
      <c r="OSK832" s="3"/>
      <c r="OSL832" s="3"/>
      <c r="OSM832" s="3"/>
      <c r="OSN832" s="3"/>
      <c r="OSO832" s="3"/>
      <c r="OSP832" s="3"/>
      <c r="OSQ832" s="3"/>
      <c r="OSR832" s="3"/>
      <c r="OSS832" s="3"/>
      <c r="OST832" s="3"/>
      <c r="OSU832" s="3"/>
      <c r="OSV832" s="3"/>
      <c r="OSW832" s="3"/>
      <c r="OSX832" s="3"/>
      <c r="OSY832" s="3"/>
      <c r="OSZ832" s="3"/>
      <c r="OTA832" s="3"/>
      <c r="OTB832" s="3"/>
      <c r="OTC832" s="3"/>
      <c r="OTD832" s="3"/>
      <c r="OTE832" s="3"/>
      <c r="OTF832" s="3"/>
      <c r="OTG832" s="3"/>
      <c r="OTH832" s="3"/>
      <c r="OTI832" s="3"/>
      <c r="OTJ832" s="3"/>
      <c r="OTK832" s="3"/>
      <c r="OTL832" s="3"/>
      <c r="OTM832" s="3"/>
      <c r="OTN832" s="3"/>
      <c r="OTO832" s="3"/>
      <c r="OTP832" s="3"/>
      <c r="OTQ832" s="3"/>
      <c r="OTR832" s="3"/>
      <c r="OTS832" s="3"/>
      <c r="OTT832" s="3"/>
      <c r="OTU832" s="3"/>
      <c r="OTV832" s="3"/>
      <c r="OTW832" s="3"/>
      <c r="OTX832" s="3"/>
      <c r="OTY832" s="3"/>
      <c r="OTZ832" s="3"/>
      <c r="OUA832" s="3"/>
      <c r="OUB832" s="3"/>
      <c r="OUC832" s="3"/>
      <c r="OUD832" s="3"/>
      <c r="OUE832" s="3"/>
      <c r="OUF832" s="3"/>
      <c r="OUG832" s="3"/>
      <c r="OUH832" s="3"/>
      <c r="OUI832" s="3"/>
      <c r="OUJ832" s="3"/>
      <c r="OUK832" s="3"/>
      <c r="OUL832" s="3"/>
      <c r="OUM832" s="3"/>
      <c r="OUN832" s="3"/>
      <c r="OUO832" s="3"/>
      <c r="OUP832" s="3"/>
      <c r="OUQ832" s="3"/>
      <c r="OUR832" s="3"/>
      <c r="OUS832" s="3"/>
      <c r="OUT832" s="3"/>
      <c r="OUU832" s="3"/>
      <c r="OUV832" s="3"/>
      <c r="OUW832" s="3"/>
      <c r="OUX832" s="3"/>
      <c r="OUY832" s="3"/>
      <c r="OUZ832" s="3"/>
      <c r="OVA832" s="3"/>
      <c r="OVB832" s="3"/>
      <c r="OVC832" s="3"/>
      <c r="OVD832" s="3"/>
      <c r="OVE832" s="3"/>
      <c r="OVF832" s="3"/>
      <c r="OVG832" s="3"/>
      <c r="OVH832" s="3"/>
      <c r="OVI832" s="3"/>
      <c r="OVJ832" s="3"/>
      <c r="OVK832" s="3"/>
      <c r="OVL832" s="3"/>
      <c r="OVM832" s="3"/>
      <c r="OVN832" s="3"/>
      <c r="OVO832" s="3"/>
      <c r="OVP832" s="3"/>
      <c r="OVQ832" s="3"/>
      <c r="OVR832" s="3"/>
      <c r="OVS832" s="3"/>
      <c r="OVT832" s="3"/>
      <c r="OVU832" s="3"/>
      <c r="OVV832" s="3"/>
      <c r="OVW832" s="3"/>
      <c r="OVX832" s="3"/>
      <c r="OVY832" s="3"/>
      <c r="OVZ832" s="3"/>
      <c r="OWA832" s="3"/>
      <c r="OWB832" s="3"/>
      <c r="OWC832" s="3"/>
      <c r="OWD832" s="3"/>
      <c r="OWE832" s="3"/>
      <c r="OWF832" s="3"/>
      <c r="OWG832" s="3"/>
      <c r="OWH832" s="3"/>
      <c r="OWI832" s="3"/>
      <c r="OWJ832" s="3"/>
      <c r="OWK832" s="3"/>
      <c r="OWL832" s="3"/>
      <c r="OWM832" s="3"/>
      <c r="OWN832" s="3"/>
      <c r="OWO832" s="3"/>
      <c r="OWP832" s="3"/>
      <c r="OWQ832" s="3"/>
      <c r="OWR832" s="3"/>
      <c r="OWS832" s="3"/>
      <c r="OWT832" s="3"/>
      <c r="OWU832" s="3"/>
      <c r="OWV832" s="3"/>
      <c r="OWW832" s="3"/>
      <c r="OWX832" s="3"/>
      <c r="OWY832" s="3"/>
      <c r="OWZ832" s="3"/>
      <c r="OXA832" s="3"/>
      <c r="OXB832" s="3"/>
      <c r="OXC832" s="3"/>
      <c r="OXD832" s="3"/>
      <c r="OXE832" s="3"/>
      <c r="OXF832" s="3"/>
      <c r="OXG832" s="3"/>
      <c r="OXH832" s="3"/>
      <c r="OXI832" s="3"/>
      <c r="OXJ832" s="3"/>
      <c r="OXK832" s="3"/>
      <c r="OXL832" s="3"/>
      <c r="OXM832" s="3"/>
      <c r="OXN832" s="3"/>
      <c r="OXO832" s="3"/>
      <c r="OXP832" s="3"/>
      <c r="OXQ832" s="3"/>
      <c r="OXR832" s="3"/>
      <c r="OXS832" s="3"/>
      <c r="OXT832" s="3"/>
      <c r="OXU832" s="3"/>
      <c r="OXV832" s="3"/>
      <c r="OXW832" s="3"/>
      <c r="OXX832" s="3"/>
      <c r="OXY832" s="3"/>
      <c r="OXZ832" s="3"/>
      <c r="OYA832" s="3"/>
      <c r="OYB832" s="3"/>
      <c r="OYC832" s="3"/>
      <c r="OYD832" s="3"/>
      <c r="OYE832" s="3"/>
      <c r="OYF832" s="3"/>
      <c r="OYG832" s="3"/>
      <c r="OYH832" s="3"/>
      <c r="OYI832" s="3"/>
      <c r="OYJ832" s="3"/>
      <c r="OYK832" s="3"/>
      <c r="OYL832" s="3"/>
      <c r="OYM832" s="3"/>
      <c r="OYN832" s="3"/>
      <c r="OYO832" s="3"/>
      <c r="OYP832" s="3"/>
      <c r="OYQ832" s="3"/>
      <c r="OYR832" s="3"/>
      <c r="OYS832" s="3"/>
      <c r="OYT832" s="3"/>
      <c r="OYU832" s="3"/>
      <c r="OYV832" s="3"/>
      <c r="OYW832" s="3"/>
      <c r="OYX832" s="3"/>
      <c r="OYY832" s="3"/>
      <c r="OYZ832" s="3"/>
      <c r="OZA832" s="3"/>
      <c r="OZB832" s="3"/>
      <c r="OZC832" s="3"/>
      <c r="OZD832" s="3"/>
      <c r="OZE832" s="3"/>
      <c r="OZF832" s="3"/>
      <c r="OZG832" s="3"/>
      <c r="OZH832" s="3"/>
      <c r="OZI832" s="3"/>
      <c r="OZJ832" s="3"/>
      <c r="OZK832" s="3"/>
      <c r="OZL832" s="3"/>
      <c r="OZM832" s="3"/>
      <c r="OZN832" s="3"/>
      <c r="OZO832" s="3"/>
      <c r="OZP832" s="3"/>
      <c r="OZQ832" s="3"/>
      <c r="OZR832" s="3"/>
      <c r="OZS832" s="3"/>
      <c r="OZT832" s="3"/>
      <c r="OZU832" s="3"/>
      <c r="OZV832" s="3"/>
      <c r="OZW832" s="3"/>
      <c r="OZX832" s="3"/>
      <c r="OZY832" s="3"/>
      <c r="OZZ832" s="3"/>
      <c r="PAA832" s="3"/>
      <c r="PAB832" s="3"/>
      <c r="PAC832" s="3"/>
      <c r="PAD832" s="3"/>
      <c r="PAE832" s="3"/>
      <c r="PAF832" s="3"/>
      <c r="PAG832" s="3"/>
      <c r="PAH832" s="3"/>
      <c r="PAI832" s="3"/>
      <c r="PAJ832" s="3"/>
      <c r="PAK832" s="3"/>
      <c r="PAL832" s="3"/>
      <c r="PAM832" s="3"/>
      <c r="PAN832" s="3"/>
      <c r="PAO832" s="3"/>
      <c r="PAP832" s="3"/>
      <c r="PAQ832" s="3"/>
      <c r="PAR832" s="3"/>
      <c r="PAS832" s="3"/>
      <c r="PAT832" s="3"/>
      <c r="PAU832" s="3"/>
      <c r="PAV832" s="3"/>
      <c r="PAW832" s="3"/>
      <c r="PAX832" s="3"/>
      <c r="PAY832" s="3"/>
      <c r="PAZ832" s="3"/>
      <c r="PBA832" s="3"/>
      <c r="PBB832" s="3"/>
      <c r="PBC832" s="3"/>
      <c r="PBD832" s="3"/>
      <c r="PBE832" s="3"/>
      <c r="PBF832" s="3"/>
      <c r="PBG832" s="3"/>
      <c r="PBH832" s="3"/>
      <c r="PBI832" s="3"/>
      <c r="PBJ832" s="3"/>
      <c r="PBK832" s="3"/>
      <c r="PBL832" s="3"/>
      <c r="PBM832" s="3"/>
      <c r="PBN832" s="3"/>
      <c r="PBO832" s="3"/>
      <c r="PBP832" s="3"/>
      <c r="PBQ832" s="3"/>
      <c r="PBR832" s="3"/>
      <c r="PBS832" s="3"/>
      <c r="PBT832" s="3"/>
      <c r="PBU832" s="3"/>
      <c r="PBV832" s="3"/>
      <c r="PBW832" s="3"/>
      <c r="PBX832" s="3"/>
      <c r="PBY832" s="3"/>
      <c r="PBZ832" s="3"/>
      <c r="PCA832" s="3"/>
      <c r="PCB832" s="3"/>
      <c r="PCC832" s="3"/>
      <c r="PCD832" s="3"/>
      <c r="PCE832" s="3"/>
      <c r="PCF832" s="3"/>
      <c r="PCG832" s="3"/>
      <c r="PCH832" s="3"/>
      <c r="PCI832" s="3"/>
      <c r="PCJ832" s="3"/>
      <c r="PCK832" s="3"/>
      <c r="PCL832" s="3"/>
      <c r="PCM832" s="3"/>
      <c r="PCN832" s="3"/>
      <c r="PCO832" s="3"/>
      <c r="PCP832" s="3"/>
      <c r="PCQ832" s="3"/>
      <c r="PCR832" s="3"/>
      <c r="PCS832" s="3"/>
      <c r="PCT832" s="3"/>
      <c r="PCU832" s="3"/>
      <c r="PCV832" s="3"/>
      <c r="PCW832" s="3"/>
      <c r="PCX832" s="3"/>
      <c r="PCY832" s="3"/>
      <c r="PCZ832" s="3"/>
      <c r="PDA832" s="3"/>
      <c r="PDB832" s="3"/>
      <c r="PDC832" s="3"/>
      <c r="PDD832" s="3"/>
      <c r="PDE832" s="3"/>
      <c r="PDF832" s="3"/>
      <c r="PDG832" s="3"/>
      <c r="PDH832" s="3"/>
      <c r="PDI832" s="3"/>
      <c r="PDJ832" s="3"/>
      <c r="PDK832" s="3"/>
      <c r="PDL832" s="3"/>
      <c r="PDM832" s="3"/>
      <c r="PDN832" s="3"/>
      <c r="PDO832" s="3"/>
      <c r="PDP832" s="3"/>
      <c r="PDQ832" s="3"/>
      <c r="PDR832" s="3"/>
      <c r="PDS832" s="3"/>
      <c r="PDT832" s="3"/>
      <c r="PDU832" s="3"/>
      <c r="PDV832" s="3"/>
      <c r="PDW832" s="3"/>
      <c r="PDX832" s="3"/>
      <c r="PDY832" s="3"/>
      <c r="PDZ832" s="3"/>
      <c r="PEA832" s="3"/>
      <c r="PEB832" s="3"/>
      <c r="PEC832" s="3"/>
      <c r="PED832" s="3"/>
      <c r="PEE832" s="3"/>
      <c r="PEF832" s="3"/>
      <c r="PEG832" s="3"/>
      <c r="PEH832" s="3"/>
      <c r="PEI832" s="3"/>
      <c r="PEJ832" s="3"/>
      <c r="PEK832" s="3"/>
      <c r="PEL832" s="3"/>
      <c r="PEM832" s="3"/>
      <c r="PEN832" s="3"/>
      <c r="PEO832" s="3"/>
      <c r="PEP832" s="3"/>
      <c r="PEQ832" s="3"/>
      <c r="PER832" s="3"/>
      <c r="PES832" s="3"/>
      <c r="PET832" s="3"/>
      <c r="PEU832" s="3"/>
      <c r="PEV832" s="3"/>
      <c r="PEW832" s="3"/>
      <c r="PEX832" s="3"/>
      <c r="PEY832" s="3"/>
      <c r="PEZ832" s="3"/>
      <c r="PFA832" s="3"/>
      <c r="PFB832" s="3"/>
      <c r="PFC832" s="3"/>
      <c r="PFD832" s="3"/>
      <c r="PFE832" s="3"/>
      <c r="PFF832" s="3"/>
      <c r="PFG832" s="3"/>
      <c r="PFH832" s="3"/>
      <c r="PFI832" s="3"/>
      <c r="PFJ832" s="3"/>
      <c r="PFK832" s="3"/>
      <c r="PFL832" s="3"/>
      <c r="PFM832" s="3"/>
      <c r="PFN832" s="3"/>
      <c r="PFO832" s="3"/>
      <c r="PFP832" s="3"/>
      <c r="PFQ832" s="3"/>
      <c r="PFR832" s="3"/>
      <c r="PFS832" s="3"/>
      <c r="PFT832" s="3"/>
      <c r="PFU832" s="3"/>
      <c r="PFV832" s="3"/>
      <c r="PFW832" s="3"/>
      <c r="PFX832" s="3"/>
      <c r="PFY832" s="3"/>
      <c r="PFZ832" s="3"/>
      <c r="PGA832" s="3"/>
      <c r="PGB832" s="3"/>
      <c r="PGC832" s="3"/>
      <c r="PGD832" s="3"/>
      <c r="PGE832" s="3"/>
      <c r="PGF832" s="3"/>
      <c r="PGG832" s="3"/>
      <c r="PGH832" s="3"/>
      <c r="PGI832" s="3"/>
      <c r="PGJ832" s="3"/>
      <c r="PGK832" s="3"/>
      <c r="PGL832" s="3"/>
      <c r="PGM832" s="3"/>
      <c r="PGN832" s="3"/>
      <c r="PGO832" s="3"/>
      <c r="PGP832" s="3"/>
      <c r="PGQ832" s="3"/>
      <c r="PGR832" s="3"/>
      <c r="PGS832" s="3"/>
      <c r="PGT832" s="3"/>
      <c r="PGU832" s="3"/>
      <c r="PGV832" s="3"/>
      <c r="PGW832" s="3"/>
      <c r="PGX832" s="3"/>
      <c r="PGY832" s="3"/>
      <c r="PGZ832" s="3"/>
      <c r="PHA832" s="3"/>
      <c r="PHB832" s="3"/>
      <c r="PHC832" s="3"/>
      <c r="PHD832" s="3"/>
      <c r="PHE832" s="3"/>
      <c r="PHF832" s="3"/>
      <c r="PHG832" s="3"/>
      <c r="PHH832" s="3"/>
      <c r="PHI832" s="3"/>
      <c r="PHJ832" s="3"/>
      <c r="PHK832" s="3"/>
      <c r="PHL832" s="3"/>
      <c r="PHM832" s="3"/>
      <c r="PHN832" s="3"/>
      <c r="PHO832" s="3"/>
      <c r="PHP832" s="3"/>
      <c r="PHQ832" s="3"/>
      <c r="PHR832" s="3"/>
      <c r="PHS832" s="3"/>
      <c r="PHT832" s="3"/>
      <c r="PHU832" s="3"/>
      <c r="PHV832" s="3"/>
      <c r="PHW832" s="3"/>
      <c r="PHX832" s="3"/>
      <c r="PHY832" s="3"/>
      <c r="PHZ832" s="3"/>
      <c r="PIA832" s="3"/>
      <c r="PIB832" s="3"/>
      <c r="PIC832" s="3"/>
      <c r="PID832" s="3"/>
      <c r="PIE832" s="3"/>
      <c r="PIF832" s="3"/>
      <c r="PIG832" s="3"/>
      <c r="PIH832" s="3"/>
      <c r="PII832" s="3"/>
      <c r="PIJ832" s="3"/>
      <c r="PIK832" s="3"/>
      <c r="PIL832" s="3"/>
      <c r="PIM832" s="3"/>
      <c r="PIN832" s="3"/>
      <c r="PIO832" s="3"/>
      <c r="PIP832" s="3"/>
      <c r="PIQ832" s="3"/>
      <c r="PIR832" s="3"/>
      <c r="PIS832" s="3"/>
      <c r="PIT832" s="3"/>
      <c r="PIU832" s="3"/>
      <c r="PIV832" s="3"/>
      <c r="PIW832" s="3"/>
      <c r="PIX832" s="3"/>
      <c r="PIY832" s="3"/>
      <c r="PIZ832" s="3"/>
      <c r="PJA832" s="3"/>
      <c r="PJB832" s="3"/>
      <c r="PJC832" s="3"/>
      <c r="PJD832" s="3"/>
      <c r="PJE832" s="3"/>
      <c r="PJF832" s="3"/>
      <c r="PJG832" s="3"/>
      <c r="PJH832" s="3"/>
      <c r="PJI832" s="3"/>
      <c r="PJJ832" s="3"/>
      <c r="PJK832" s="3"/>
      <c r="PJL832" s="3"/>
      <c r="PJM832" s="3"/>
      <c r="PJN832" s="3"/>
      <c r="PJO832" s="3"/>
      <c r="PJP832" s="3"/>
      <c r="PJQ832" s="3"/>
      <c r="PJR832" s="3"/>
      <c r="PJS832" s="3"/>
      <c r="PJT832" s="3"/>
      <c r="PJU832" s="3"/>
      <c r="PJV832" s="3"/>
      <c r="PJW832" s="3"/>
      <c r="PJX832" s="3"/>
      <c r="PJY832" s="3"/>
      <c r="PJZ832" s="3"/>
      <c r="PKA832" s="3"/>
      <c r="PKB832" s="3"/>
      <c r="PKC832" s="3"/>
      <c r="PKD832" s="3"/>
      <c r="PKE832" s="3"/>
      <c r="PKF832" s="3"/>
      <c r="PKG832" s="3"/>
      <c r="PKH832" s="3"/>
      <c r="PKI832" s="3"/>
      <c r="PKJ832" s="3"/>
      <c r="PKK832" s="3"/>
      <c r="PKL832" s="3"/>
      <c r="PKM832" s="3"/>
      <c r="PKN832" s="3"/>
      <c r="PKO832" s="3"/>
      <c r="PKP832" s="3"/>
      <c r="PKQ832" s="3"/>
      <c r="PKR832" s="3"/>
      <c r="PKS832" s="3"/>
      <c r="PKT832" s="3"/>
      <c r="PKU832" s="3"/>
      <c r="PKV832" s="3"/>
      <c r="PKW832" s="3"/>
      <c r="PKX832" s="3"/>
      <c r="PKY832" s="3"/>
      <c r="PKZ832" s="3"/>
      <c r="PLA832" s="3"/>
      <c r="PLB832" s="3"/>
      <c r="PLC832" s="3"/>
      <c r="PLD832" s="3"/>
      <c r="PLE832" s="3"/>
      <c r="PLF832" s="3"/>
      <c r="PLG832" s="3"/>
      <c r="PLH832" s="3"/>
      <c r="PLI832" s="3"/>
      <c r="PLJ832" s="3"/>
      <c r="PLK832" s="3"/>
      <c r="PLL832" s="3"/>
      <c r="PLM832" s="3"/>
      <c r="PLN832" s="3"/>
      <c r="PLO832" s="3"/>
      <c r="PLP832" s="3"/>
      <c r="PLQ832" s="3"/>
      <c r="PLR832" s="3"/>
      <c r="PLS832" s="3"/>
      <c r="PLT832" s="3"/>
      <c r="PLU832" s="3"/>
      <c r="PLV832" s="3"/>
      <c r="PLW832" s="3"/>
      <c r="PLX832" s="3"/>
      <c r="PLY832" s="3"/>
      <c r="PLZ832" s="3"/>
      <c r="PMA832" s="3"/>
      <c r="PMB832" s="3"/>
      <c r="PMC832" s="3"/>
      <c r="PMD832" s="3"/>
      <c r="PME832" s="3"/>
      <c r="PMF832" s="3"/>
      <c r="PMG832" s="3"/>
      <c r="PMH832" s="3"/>
      <c r="PMI832" s="3"/>
      <c r="PMJ832" s="3"/>
      <c r="PMK832" s="3"/>
      <c r="PML832" s="3"/>
      <c r="PMM832" s="3"/>
      <c r="PMN832" s="3"/>
      <c r="PMO832" s="3"/>
      <c r="PMP832" s="3"/>
      <c r="PMQ832" s="3"/>
      <c r="PMR832" s="3"/>
      <c r="PMS832" s="3"/>
      <c r="PMT832" s="3"/>
      <c r="PMU832" s="3"/>
      <c r="PMV832" s="3"/>
      <c r="PMW832" s="3"/>
      <c r="PMX832" s="3"/>
      <c r="PMY832" s="3"/>
      <c r="PMZ832" s="3"/>
      <c r="PNA832" s="3"/>
      <c r="PNB832" s="3"/>
      <c r="PNC832" s="3"/>
      <c r="PND832" s="3"/>
      <c r="PNE832" s="3"/>
      <c r="PNF832" s="3"/>
      <c r="PNG832" s="3"/>
      <c r="PNH832" s="3"/>
      <c r="PNI832" s="3"/>
      <c r="PNJ832" s="3"/>
      <c r="PNK832" s="3"/>
      <c r="PNL832" s="3"/>
      <c r="PNM832" s="3"/>
      <c r="PNN832" s="3"/>
      <c r="PNO832" s="3"/>
      <c r="PNP832" s="3"/>
      <c r="PNQ832" s="3"/>
      <c r="PNR832" s="3"/>
      <c r="PNS832" s="3"/>
      <c r="PNT832" s="3"/>
      <c r="PNU832" s="3"/>
      <c r="PNV832" s="3"/>
      <c r="PNW832" s="3"/>
      <c r="PNX832" s="3"/>
      <c r="PNY832" s="3"/>
      <c r="PNZ832" s="3"/>
      <c r="POA832" s="3"/>
      <c r="POB832" s="3"/>
      <c r="POC832" s="3"/>
      <c r="POD832" s="3"/>
      <c r="POE832" s="3"/>
      <c r="POF832" s="3"/>
      <c r="POG832" s="3"/>
      <c r="POH832" s="3"/>
      <c r="POI832" s="3"/>
      <c r="POJ832" s="3"/>
      <c r="POK832" s="3"/>
      <c r="POL832" s="3"/>
      <c r="POM832" s="3"/>
      <c r="PON832" s="3"/>
      <c r="POO832" s="3"/>
      <c r="POP832" s="3"/>
      <c r="POQ832" s="3"/>
      <c r="POR832" s="3"/>
      <c r="POS832" s="3"/>
      <c r="POT832" s="3"/>
      <c r="POU832" s="3"/>
      <c r="POV832" s="3"/>
      <c r="POW832" s="3"/>
      <c r="POX832" s="3"/>
      <c r="POY832" s="3"/>
      <c r="POZ832" s="3"/>
      <c r="PPA832" s="3"/>
      <c r="PPB832" s="3"/>
      <c r="PPC832" s="3"/>
      <c r="PPD832" s="3"/>
      <c r="PPE832" s="3"/>
      <c r="PPF832" s="3"/>
      <c r="PPG832" s="3"/>
      <c r="PPH832" s="3"/>
      <c r="PPI832" s="3"/>
      <c r="PPJ832" s="3"/>
      <c r="PPK832" s="3"/>
      <c r="PPL832" s="3"/>
      <c r="PPM832" s="3"/>
      <c r="PPN832" s="3"/>
      <c r="PPO832" s="3"/>
      <c r="PPP832" s="3"/>
      <c r="PPQ832" s="3"/>
      <c r="PPR832" s="3"/>
      <c r="PPS832" s="3"/>
      <c r="PPT832" s="3"/>
      <c r="PPU832" s="3"/>
      <c r="PPV832" s="3"/>
      <c r="PPW832" s="3"/>
      <c r="PPX832" s="3"/>
      <c r="PPY832" s="3"/>
      <c r="PPZ832" s="3"/>
      <c r="PQA832" s="3"/>
      <c r="PQB832" s="3"/>
      <c r="PQC832" s="3"/>
      <c r="PQD832" s="3"/>
      <c r="PQE832" s="3"/>
      <c r="PQF832" s="3"/>
      <c r="PQG832" s="3"/>
      <c r="PQH832" s="3"/>
      <c r="PQI832" s="3"/>
      <c r="PQJ832" s="3"/>
      <c r="PQK832" s="3"/>
      <c r="PQL832" s="3"/>
      <c r="PQM832" s="3"/>
      <c r="PQN832" s="3"/>
      <c r="PQO832" s="3"/>
      <c r="PQP832" s="3"/>
      <c r="PQQ832" s="3"/>
      <c r="PQR832" s="3"/>
      <c r="PQS832" s="3"/>
      <c r="PQT832" s="3"/>
      <c r="PQU832" s="3"/>
      <c r="PQV832" s="3"/>
      <c r="PQW832" s="3"/>
      <c r="PQX832" s="3"/>
      <c r="PQY832" s="3"/>
      <c r="PQZ832" s="3"/>
      <c r="PRA832" s="3"/>
      <c r="PRB832" s="3"/>
      <c r="PRC832" s="3"/>
      <c r="PRD832" s="3"/>
      <c r="PRE832" s="3"/>
      <c r="PRF832" s="3"/>
      <c r="PRG832" s="3"/>
      <c r="PRH832" s="3"/>
      <c r="PRI832" s="3"/>
      <c r="PRJ832" s="3"/>
      <c r="PRK832" s="3"/>
      <c r="PRL832" s="3"/>
      <c r="PRM832" s="3"/>
      <c r="PRN832" s="3"/>
      <c r="PRO832" s="3"/>
      <c r="PRP832" s="3"/>
      <c r="PRQ832" s="3"/>
      <c r="PRR832" s="3"/>
      <c r="PRS832" s="3"/>
      <c r="PRT832" s="3"/>
      <c r="PRU832" s="3"/>
      <c r="PRV832" s="3"/>
      <c r="PRW832" s="3"/>
      <c r="PRX832" s="3"/>
      <c r="PRY832" s="3"/>
      <c r="PRZ832" s="3"/>
      <c r="PSA832" s="3"/>
      <c r="PSB832" s="3"/>
      <c r="PSC832" s="3"/>
      <c r="PSD832" s="3"/>
      <c r="PSE832" s="3"/>
      <c r="PSF832" s="3"/>
      <c r="PSG832" s="3"/>
      <c r="PSH832" s="3"/>
      <c r="PSI832" s="3"/>
      <c r="PSJ832" s="3"/>
      <c r="PSK832" s="3"/>
      <c r="PSL832" s="3"/>
      <c r="PSM832" s="3"/>
      <c r="PSN832" s="3"/>
      <c r="PSO832" s="3"/>
      <c r="PSP832" s="3"/>
      <c r="PSQ832" s="3"/>
      <c r="PSR832" s="3"/>
      <c r="PSS832" s="3"/>
      <c r="PST832" s="3"/>
      <c r="PSU832" s="3"/>
      <c r="PSV832" s="3"/>
      <c r="PSW832" s="3"/>
      <c r="PSX832" s="3"/>
      <c r="PSY832" s="3"/>
      <c r="PSZ832" s="3"/>
      <c r="PTA832" s="3"/>
      <c r="PTB832" s="3"/>
      <c r="PTC832" s="3"/>
      <c r="PTD832" s="3"/>
      <c r="PTE832" s="3"/>
      <c r="PTF832" s="3"/>
      <c r="PTG832" s="3"/>
      <c r="PTH832" s="3"/>
      <c r="PTI832" s="3"/>
      <c r="PTJ832" s="3"/>
      <c r="PTK832" s="3"/>
      <c r="PTL832" s="3"/>
      <c r="PTM832" s="3"/>
      <c r="PTN832" s="3"/>
      <c r="PTO832" s="3"/>
      <c r="PTP832" s="3"/>
      <c r="PTQ832" s="3"/>
      <c r="PTR832" s="3"/>
      <c r="PTS832" s="3"/>
      <c r="PTT832" s="3"/>
      <c r="PTU832" s="3"/>
      <c r="PTV832" s="3"/>
      <c r="PTW832" s="3"/>
      <c r="PTX832" s="3"/>
      <c r="PTY832" s="3"/>
      <c r="PTZ832" s="3"/>
      <c r="PUA832" s="3"/>
      <c r="PUB832" s="3"/>
      <c r="PUC832" s="3"/>
      <c r="PUD832" s="3"/>
      <c r="PUE832" s="3"/>
      <c r="PUF832" s="3"/>
      <c r="PUG832" s="3"/>
      <c r="PUH832" s="3"/>
      <c r="PUI832" s="3"/>
      <c r="PUJ832" s="3"/>
      <c r="PUK832" s="3"/>
      <c r="PUL832" s="3"/>
      <c r="PUM832" s="3"/>
      <c r="PUN832" s="3"/>
      <c r="PUO832" s="3"/>
      <c r="PUP832" s="3"/>
      <c r="PUQ832" s="3"/>
      <c r="PUR832" s="3"/>
      <c r="PUS832" s="3"/>
      <c r="PUT832" s="3"/>
      <c r="PUU832" s="3"/>
      <c r="PUV832" s="3"/>
      <c r="PUW832" s="3"/>
      <c r="PUX832" s="3"/>
      <c r="PUY832" s="3"/>
      <c r="PUZ832" s="3"/>
      <c r="PVA832" s="3"/>
      <c r="PVB832" s="3"/>
      <c r="PVC832" s="3"/>
      <c r="PVD832" s="3"/>
      <c r="PVE832" s="3"/>
      <c r="PVF832" s="3"/>
      <c r="PVG832" s="3"/>
      <c r="PVH832" s="3"/>
      <c r="PVI832" s="3"/>
      <c r="PVJ832" s="3"/>
      <c r="PVK832" s="3"/>
      <c r="PVL832" s="3"/>
      <c r="PVM832" s="3"/>
      <c r="PVN832" s="3"/>
      <c r="PVO832" s="3"/>
      <c r="PVP832" s="3"/>
      <c r="PVQ832" s="3"/>
      <c r="PVR832" s="3"/>
      <c r="PVS832" s="3"/>
      <c r="PVT832" s="3"/>
      <c r="PVU832" s="3"/>
      <c r="PVV832" s="3"/>
      <c r="PVW832" s="3"/>
      <c r="PVX832" s="3"/>
      <c r="PVY832" s="3"/>
      <c r="PVZ832" s="3"/>
      <c r="PWA832" s="3"/>
      <c r="PWB832" s="3"/>
      <c r="PWC832" s="3"/>
      <c r="PWD832" s="3"/>
      <c r="PWE832" s="3"/>
      <c r="PWF832" s="3"/>
      <c r="PWG832" s="3"/>
      <c r="PWH832" s="3"/>
      <c r="PWI832" s="3"/>
      <c r="PWJ832" s="3"/>
      <c r="PWK832" s="3"/>
      <c r="PWL832" s="3"/>
      <c r="PWM832" s="3"/>
      <c r="PWN832" s="3"/>
      <c r="PWO832" s="3"/>
      <c r="PWP832" s="3"/>
      <c r="PWQ832" s="3"/>
      <c r="PWR832" s="3"/>
      <c r="PWS832" s="3"/>
      <c r="PWT832" s="3"/>
      <c r="PWU832" s="3"/>
      <c r="PWV832" s="3"/>
      <c r="PWW832" s="3"/>
      <c r="PWX832" s="3"/>
      <c r="PWY832" s="3"/>
      <c r="PWZ832" s="3"/>
      <c r="PXA832" s="3"/>
      <c r="PXB832" s="3"/>
      <c r="PXC832" s="3"/>
      <c r="PXD832" s="3"/>
      <c r="PXE832" s="3"/>
      <c r="PXF832" s="3"/>
      <c r="PXG832" s="3"/>
      <c r="PXH832" s="3"/>
      <c r="PXI832" s="3"/>
      <c r="PXJ832" s="3"/>
      <c r="PXK832" s="3"/>
      <c r="PXL832" s="3"/>
      <c r="PXM832" s="3"/>
      <c r="PXN832" s="3"/>
      <c r="PXO832" s="3"/>
      <c r="PXP832" s="3"/>
      <c r="PXQ832" s="3"/>
      <c r="PXR832" s="3"/>
      <c r="PXS832" s="3"/>
      <c r="PXT832" s="3"/>
      <c r="PXU832" s="3"/>
      <c r="PXV832" s="3"/>
      <c r="PXW832" s="3"/>
      <c r="PXX832" s="3"/>
      <c r="PXY832" s="3"/>
      <c r="PXZ832" s="3"/>
      <c r="PYA832" s="3"/>
      <c r="PYB832" s="3"/>
      <c r="PYC832" s="3"/>
      <c r="PYD832" s="3"/>
      <c r="PYE832" s="3"/>
      <c r="PYF832" s="3"/>
      <c r="PYG832" s="3"/>
      <c r="PYH832" s="3"/>
      <c r="PYI832" s="3"/>
      <c r="PYJ832" s="3"/>
      <c r="PYK832" s="3"/>
      <c r="PYL832" s="3"/>
      <c r="PYM832" s="3"/>
      <c r="PYN832" s="3"/>
      <c r="PYO832" s="3"/>
      <c r="PYP832" s="3"/>
      <c r="PYQ832" s="3"/>
      <c r="PYR832" s="3"/>
      <c r="PYS832" s="3"/>
      <c r="PYT832" s="3"/>
      <c r="PYU832" s="3"/>
      <c r="PYV832" s="3"/>
      <c r="PYW832" s="3"/>
      <c r="PYX832" s="3"/>
      <c r="PYY832" s="3"/>
      <c r="PYZ832" s="3"/>
      <c r="PZA832" s="3"/>
      <c r="PZB832" s="3"/>
      <c r="PZC832" s="3"/>
      <c r="PZD832" s="3"/>
      <c r="PZE832" s="3"/>
      <c r="PZF832" s="3"/>
      <c r="PZG832" s="3"/>
      <c r="PZH832" s="3"/>
      <c r="PZI832" s="3"/>
      <c r="PZJ832" s="3"/>
      <c r="PZK832" s="3"/>
      <c r="PZL832" s="3"/>
      <c r="PZM832" s="3"/>
      <c r="PZN832" s="3"/>
      <c r="PZO832" s="3"/>
      <c r="PZP832" s="3"/>
      <c r="PZQ832" s="3"/>
      <c r="PZR832" s="3"/>
      <c r="PZS832" s="3"/>
      <c r="PZT832" s="3"/>
      <c r="PZU832" s="3"/>
      <c r="PZV832" s="3"/>
      <c r="PZW832" s="3"/>
      <c r="PZX832" s="3"/>
      <c r="PZY832" s="3"/>
      <c r="PZZ832" s="3"/>
      <c r="QAA832" s="3"/>
      <c r="QAB832" s="3"/>
      <c r="QAC832" s="3"/>
      <c r="QAD832" s="3"/>
      <c r="QAE832" s="3"/>
      <c r="QAF832" s="3"/>
      <c r="QAG832" s="3"/>
      <c r="QAH832" s="3"/>
      <c r="QAI832" s="3"/>
      <c r="QAJ832" s="3"/>
      <c r="QAK832" s="3"/>
      <c r="QAL832" s="3"/>
      <c r="QAM832" s="3"/>
      <c r="QAN832" s="3"/>
      <c r="QAO832" s="3"/>
      <c r="QAP832" s="3"/>
      <c r="QAQ832" s="3"/>
      <c r="QAR832" s="3"/>
      <c r="QAS832" s="3"/>
      <c r="QAT832" s="3"/>
      <c r="QAU832" s="3"/>
      <c r="QAV832" s="3"/>
      <c r="QAW832" s="3"/>
      <c r="QAX832" s="3"/>
      <c r="QAY832" s="3"/>
      <c r="QAZ832" s="3"/>
      <c r="QBA832" s="3"/>
      <c r="QBB832" s="3"/>
      <c r="QBC832" s="3"/>
      <c r="QBD832" s="3"/>
      <c r="QBE832" s="3"/>
      <c r="QBF832" s="3"/>
      <c r="QBG832" s="3"/>
      <c r="QBH832" s="3"/>
      <c r="QBI832" s="3"/>
      <c r="QBJ832" s="3"/>
      <c r="QBK832" s="3"/>
      <c r="QBL832" s="3"/>
      <c r="QBM832" s="3"/>
      <c r="QBN832" s="3"/>
      <c r="QBO832" s="3"/>
      <c r="QBP832" s="3"/>
      <c r="QBQ832" s="3"/>
      <c r="QBR832" s="3"/>
      <c r="QBS832" s="3"/>
      <c r="QBT832" s="3"/>
      <c r="QBU832" s="3"/>
      <c r="QBV832" s="3"/>
      <c r="QBW832" s="3"/>
      <c r="QBX832" s="3"/>
      <c r="QBY832" s="3"/>
      <c r="QBZ832" s="3"/>
      <c r="QCA832" s="3"/>
      <c r="QCB832" s="3"/>
      <c r="QCC832" s="3"/>
      <c r="QCD832" s="3"/>
      <c r="QCE832" s="3"/>
      <c r="QCF832" s="3"/>
      <c r="QCG832" s="3"/>
      <c r="QCH832" s="3"/>
      <c r="QCI832" s="3"/>
      <c r="QCJ832" s="3"/>
      <c r="QCK832" s="3"/>
      <c r="QCL832" s="3"/>
      <c r="QCM832" s="3"/>
      <c r="QCN832" s="3"/>
      <c r="QCO832" s="3"/>
      <c r="QCP832" s="3"/>
      <c r="QCQ832" s="3"/>
      <c r="QCR832" s="3"/>
      <c r="QCS832" s="3"/>
      <c r="QCT832" s="3"/>
      <c r="QCU832" s="3"/>
      <c r="QCV832" s="3"/>
      <c r="QCW832" s="3"/>
      <c r="QCX832" s="3"/>
      <c r="QCY832" s="3"/>
      <c r="QCZ832" s="3"/>
      <c r="QDA832" s="3"/>
      <c r="QDB832" s="3"/>
      <c r="QDC832" s="3"/>
      <c r="QDD832" s="3"/>
      <c r="QDE832" s="3"/>
      <c r="QDF832" s="3"/>
      <c r="QDG832" s="3"/>
      <c r="QDH832" s="3"/>
      <c r="QDI832" s="3"/>
      <c r="QDJ832" s="3"/>
      <c r="QDK832" s="3"/>
      <c r="QDL832" s="3"/>
      <c r="QDM832" s="3"/>
      <c r="QDN832" s="3"/>
      <c r="QDO832" s="3"/>
      <c r="QDP832" s="3"/>
      <c r="QDQ832" s="3"/>
      <c r="QDR832" s="3"/>
      <c r="QDS832" s="3"/>
      <c r="QDT832" s="3"/>
      <c r="QDU832" s="3"/>
      <c r="QDV832" s="3"/>
      <c r="QDW832" s="3"/>
      <c r="QDX832" s="3"/>
      <c r="QDY832" s="3"/>
      <c r="QDZ832" s="3"/>
      <c r="QEA832" s="3"/>
      <c r="QEB832" s="3"/>
      <c r="QEC832" s="3"/>
      <c r="QED832" s="3"/>
      <c r="QEE832" s="3"/>
      <c r="QEF832" s="3"/>
      <c r="QEG832" s="3"/>
      <c r="QEH832" s="3"/>
      <c r="QEI832" s="3"/>
      <c r="QEJ832" s="3"/>
      <c r="QEK832" s="3"/>
      <c r="QEL832" s="3"/>
      <c r="QEM832" s="3"/>
      <c r="QEN832" s="3"/>
      <c r="QEO832" s="3"/>
      <c r="QEP832" s="3"/>
      <c r="QEQ832" s="3"/>
      <c r="QER832" s="3"/>
      <c r="QES832" s="3"/>
      <c r="QET832" s="3"/>
      <c r="QEU832" s="3"/>
      <c r="QEV832" s="3"/>
      <c r="QEW832" s="3"/>
      <c r="QEX832" s="3"/>
      <c r="QEY832" s="3"/>
      <c r="QEZ832" s="3"/>
      <c r="QFA832" s="3"/>
      <c r="QFB832" s="3"/>
      <c r="QFC832" s="3"/>
      <c r="QFD832" s="3"/>
      <c r="QFE832" s="3"/>
      <c r="QFF832" s="3"/>
      <c r="QFG832" s="3"/>
      <c r="QFH832" s="3"/>
      <c r="QFI832" s="3"/>
      <c r="QFJ832" s="3"/>
      <c r="QFK832" s="3"/>
      <c r="QFL832" s="3"/>
      <c r="QFM832" s="3"/>
      <c r="QFN832" s="3"/>
      <c r="QFO832" s="3"/>
      <c r="QFP832" s="3"/>
      <c r="QFQ832" s="3"/>
      <c r="QFR832" s="3"/>
      <c r="QFS832" s="3"/>
      <c r="QFT832" s="3"/>
      <c r="QFU832" s="3"/>
      <c r="QFV832" s="3"/>
      <c r="QFW832" s="3"/>
      <c r="QFX832" s="3"/>
      <c r="QFY832" s="3"/>
      <c r="QFZ832" s="3"/>
      <c r="QGA832" s="3"/>
      <c r="QGB832" s="3"/>
      <c r="QGC832" s="3"/>
      <c r="QGD832" s="3"/>
      <c r="QGE832" s="3"/>
      <c r="QGF832" s="3"/>
      <c r="QGG832" s="3"/>
      <c r="QGH832" s="3"/>
      <c r="QGI832" s="3"/>
      <c r="QGJ832" s="3"/>
      <c r="QGK832" s="3"/>
      <c r="QGL832" s="3"/>
      <c r="QGM832" s="3"/>
      <c r="QGN832" s="3"/>
      <c r="QGO832" s="3"/>
      <c r="QGP832" s="3"/>
      <c r="QGQ832" s="3"/>
      <c r="QGR832" s="3"/>
      <c r="QGS832" s="3"/>
      <c r="QGT832" s="3"/>
      <c r="QGU832" s="3"/>
      <c r="QGV832" s="3"/>
      <c r="QGW832" s="3"/>
      <c r="QGX832" s="3"/>
      <c r="QGY832" s="3"/>
      <c r="QGZ832" s="3"/>
      <c r="QHA832" s="3"/>
      <c r="QHB832" s="3"/>
      <c r="QHC832" s="3"/>
      <c r="QHD832" s="3"/>
      <c r="QHE832" s="3"/>
      <c r="QHF832" s="3"/>
      <c r="QHG832" s="3"/>
      <c r="QHH832" s="3"/>
      <c r="QHI832" s="3"/>
      <c r="QHJ832" s="3"/>
      <c r="QHK832" s="3"/>
      <c r="QHL832" s="3"/>
      <c r="QHM832" s="3"/>
      <c r="QHN832" s="3"/>
      <c r="QHO832" s="3"/>
      <c r="QHP832" s="3"/>
      <c r="QHQ832" s="3"/>
      <c r="QHR832" s="3"/>
      <c r="QHS832" s="3"/>
      <c r="QHT832" s="3"/>
      <c r="QHU832" s="3"/>
      <c r="QHV832" s="3"/>
      <c r="QHW832" s="3"/>
      <c r="QHX832" s="3"/>
      <c r="QHY832" s="3"/>
      <c r="QHZ832" s="3"/>
      <c r="QIA832" s="3"/>
      <c r="QIB832" s="3"/>
      <c r="QIC832" s="3"/>
      <c r="QID832" s="3"/>
      <c r="QIE832" s="3"/>
      <c r="QIF832" s="3"/>
      <c r="QIG832" s="3"/>
      <c r="QIH832" s="3"/>
      <c r="QII832" s="3"/>
      <c r="QIJ832" s="3"/>
      <c r="QIK832" s="3"/>
      <c r="QIL832" s="3"/>
      <c r="QIM832" s="3"/>
      <c r="QIN832" s="3"/>
      <c r="QIO832" s="3"/>
      <c r="QIP832" s="3"/>
      <c r="QIQ832" s="3"/>
      <c r="QIR832" s="3"/>
      <c r="QIS832" s="3"/>
      <c r="QIT832" s="3"/>
      <c r="QIU832" s="3"/>
      <c r="QIV832" s="3"/>
      <c r="QIW832" s="3"/>
      <c r="QIX832" s="3"/>
      <c r="QIY832" s="3"/>
      <c r="QIZ832" s="3"/>
      <c r="QJA832" s="3"/>
      <c r="QJB832" s="3"/>
      <c r="QJC832" s="3"/>
      <c r="QJD832" s="3"/>
      <c r="QJE832" s="3"/>
      <c r="QJF832" s="3"/>
      <c r="QJG832" s="3"/>
      <c r="QJH832" s="3"/>
      <c r="QJI832" s="3"/>
      <c r="QJJ832" s="3"/>
      <c r="QJK832" s="3"/>
      <c r="QJL832" s="3"/>
      <c r="QJM832" s="3"/>
      <c r="QJN832" s="3"/>
      <c r="QJO832" s="3"/>
      <c r="QJP832" s="3"/>
      <c r="QJQ832" s="3"/>
      <c r="QJR832" s="3"/>
      <c r="QJS832" s="3"/>
      <c r="QJT832" s="3"/>
      <c r="QJU832" s="3"/>
      <c r="QJV832" s="3"/>
      <c r="QJW832" s="3"/>
      <c r="QJX832" s="3"/>
      <c r="QJY832" s="3"/>
      <c r="QJZ832" s="3"/>
      <c r="QKA832" s="3"/>
      <c r="QKB832" s="3"/>
      <c r="QKC832" s="3"/>
      <c r="QKD832" s="3"/>
      <c r="QKE832" s="3"/>
      <c r="QKF832" s="3"/>
      <c r="QKG832" s="3"/>
      <c r="QKH832" s="3"/>
      <c r="QKI832" s="3"/>
      <c r="QKJ832" s="3"/>
      <c r="QKK832" s="3"/>
      <c r="QKL832" s="3"/>
      <c r="QKM832" s="3"/>
      <c r="QKN832" s="3"/>
      <c r="QKO832" s="3"/>
      <c r="QKP832" s="3"/>
      <c r="QKQ832" s="3"/>
      <c r="QKR832" s="3"/>
      <c r="QKS832" s="3"/>
      <c r="QKT832" s="3"/>
      <c r="QKU832" s="3"/>
      <c r="QKV832" s="3"/>
      <c r="QKW832" s="3"/>
      <c r="QKX832" s="3"/>
      <c r="QKY832" s="3"/>
      <c r="QKZ832" s="3"/>
      <c r="QLA832" s="3"/>
      <c r="QLB832" s="3"/>
      <c r="QLC832" s="3"/>
      <c r="QLD832" s="3"/>
      <c r="QLE832" s="3"/>
      <c r="QLF832" s="3"/>
      <c r="QLG832" s="3"/>
      <c r="QLH832" s="3"/>
      <c r="QLI832" s="3"/>
      <c r="QLJ832" s="3"/>
      <c r="QLK832" s="3"/>
      <c r="QLL832" s="3"/>
      <c r="QLM832" s="3"/>
      <c r="QLN832" s="3"/>
      <c r="QLO832" s="3"/>
      <c r="QLP832" s="3"/>
      <c r="QLQ832" s="3"/>
      <c r="QLR832" s="3"/>
      <c r="QLS832" s="3"/>
      <c r="QLT832" s="3"/>
      <c r="QLU832" s="3"/>
      <c r="QLV832" s="3"/>
      <c r="QLW832" s="3"/>
      <c r="QLX832" s="3"/>
      <c r="QLY832" s="3"/>
      <c r="QLZ832" s="3"/>
      <c r="QMA832" s="3"/>
      <c r="QMB832" s="3"/>
      <c r="QMC832" s="3"/>
      <c r="QMD832" s="3"/>
      <c r="QME832" s="3"/>
      <c r="QMF832" s="3"/>
      <c r="QMG832" s="3"/>
      <c r="QMH832" s="3"/>
      <c r="QMI832" s="3"/>
      <c r="QMJ832" s="3"/>
      <c r="QMK832" s="3"/>
      <c r="QML832" s="3"/>
      <c r="QMM832" s="3"/>
      <c r="QMN832" s="3"/>
      <c r="QMO832" s="3"/>
      <c r="QMP832" s="3"/>
      <c r="QMQ832" s="3"/>
      <c r="QMR832" s="3"/>
      <c r="QMS832" s="3"/>
      <c r="QMT832" s="3"/>
      <c r="QMU832" s="3"/>
      <c r="QMV832" s="3"/>
      <c r="QMW832" s="3"/>
      <c r="QMX832" s="3"/>
      <c r="QMY832" s="3"/>
      <c r="QMZ832" s="3"/>
      <c r="QNA832" s="3"/>
      <c r="QNB832" s="3"/>
      <c r="QNC832" s="3"/>
      <c r="QND832" s="3"/>
      <c r="QNE832" s="3"/>
      <c r="QNF832" s="3"/>
      <c r="QNG832" s="3"/>
      <c r="QNH832" s="3"/>
      <c r="QNI832" s="3"/>
      <c r="QNJ832" s="3"/>
      <c r="QNK832" s="3"/>
      <c r="QNL832" s="3"/>
      <c r="QNM832" s="3"/>
      <c r="QNN832" s="3"/>
      <c r="QNO832" s="3"/>
      <c r="QNP832" s="3"/>
      <c r="QNQ832" s="3"/>
      <c r="QNR832" s="3"/>
      <c r="QNS832" s="3"/>
      <c r="QNT832" s="3"/>
      <c r="QNU832" s="3"/>
      <c r="QNV832" s="3"/>
      <c r="QNW832" s="3"/>
      <c r="QNX832" s="3"/>
      <c r="QNY832" s="3"/>
      <c r="QNZ832" s="3"/>
      <c r="QOA832" s="3"/>
      <c r="QOB832" s="3"/>
      <c r="QOC832" s="3"/>
      <c r="QOD832" s="3"/>
      <c r="QOE832" s="3"/>
      <c r="QOF832" s="3"/>
      <c r="QOG832" s="3"/>
      <c r="QOH832" s="3"/>
      <c r="QOI832" s="3"/>
      <c r="QOJ832" s="3"/>
      <c r="QOK832" s="3"/>
      <c r="QOL832" s="3"/>
      <c r="QOM832" s="3"/>
      <c r="QON832" s="3"/>
      <c r="QOO832" s="3"/>
      <c r="QOP832" s="3"/>
      <c r="QOQ832" s="3"/>
      <c r="QOR832" s="3"/>
      <c r="QOS832" s="3"/>
      <c r="QOT832" s="3"/>
      <c r="QOU832" s="3"/>
      <c r="QOV832" s="3"/>
      <c r="QOW832" s="3"/>
      <c r="QOX832" s="3"/>
      <c r="QOY832" s="3"/>
      <c r="QOZ832" s="3"/>
      <c r="QPA832" s="3"/>
      <c r="QPB832" s="3"/>
      <c r="QPC832" s="3"/>
      <c r="QPD832" s="3"/>
      <c r="QPE832" s="3"/>
      <c r="QPF832" s="3"/>
      <c r="QPG832" s="3"/>
      <c r="QPH832" s="3"/>
      <c r="QPI832" s="3"/>
      <c r="QPJ832" s="3"/>
      <c r="QPK832" s="3"/>
      <c r="QPL832" s="3"/>
      <c r="QPM832" s="3"/>
      <c r="QPN832" s="3"/>
      <c r="QPO832" s="3"/>
      <c r="QPP832" s="3"/>
      <c r="QPQ832" s="3"/>
      <c r="QPR832" s="3"/>
      <c r="QPS832" s="3"/>
      <c r="QPT832" s="3"/>
      <c r="QPU832" s="3"/>
      <c r="QPV832" s="3"/>
      <c r="QPW832" s="3"/>
      <c r="QPX832" s="3"/>
      <c r="QPY832" s="3"/>
      <c r="QPZ832" s="3"/>
      <c r="QQA832" s="3"/>
      <c r="QQB832" s="3"/>
      <c r="QQC832" s="3"/>
      <c r="QQD832" s="3"/>
      <c r="QQE832" s="3"/>
      <c r="QQF832" s="3"/>
      <c r="QQG832" s="3"/>
      <c r="QQH832" s="3"/>
      <c r="QQI832" s="3"/>
      <c r="QQJ832" s="3"/>
      <c r="QQK832" s="3"/>
      <c r="QQL832" s="3"/>
      <c r="QQM832" s="3"/>
      <c r="QQN832" s="3"/>
      <c r="QQO832" s="3"/>
      <c r="QQP832" s="3"/>
      <c r="QQQ832" s="3"/>
      <c r="QQR832" s="3"/>
      <c r="QQS832" s="3"/>
      <c r="QQT832" s="3"/>
      <c r="QQU832" s="3"/>
      <c r="QQV832" s="3"/>
      <c r="QQW832" s="3"/>
      <c r="QQX832" s="3"/>
      <c r="QQY832" s="3"/>
      <c r="QQZ832" s="3"/>
      <c r="QRA832" s="3"/>
      <c r="QRB832" s="3"/>
      <c r="QRC832" s="3"/>
      <c r="QRD832" s="3"/>
      <c r="QRE832" s="3"/>
      <c r="QRF832" s="3"/>
      <c r="QRG832" s="3"/>
      <c r="QRH832" s="3"/>
      <c r="QRI832" s="3"/>
      <c r="QRJ832" s="3"/>
      <c r="QRK832" s="3"/>
      <c r="QRL832" s="3"/>
      <c r="QRM832" s="3"/>
      <c r="QRN832" s="3"/>
      <c r="QRO832" s="3"/>
      <c r="QRP832" s="3"/>
      <c r="QRQ832" s="3"/>
      <c r="QRR832" s="3"/>
      <c r="QRS832" s="3"/>
      <c r="QRT832" s="3"/>
      <c r="QRU832" s="3"/>
      <c r="QRV832" s="3"/>
      <c r="QRW832" s="3"/>
      <c r="QRX832" s="3"/>
      <c r="QRY832" s="3"/>
      <c r="QRZ832" s="3"/>
      <c r="QSA832" s="3"/>
      <c r="QSB832" s="3"/>
      <c r="QSC832" s="3"/>
      <c r="QSD832" s="3"/>
      <c r="QSE832" s="3"/>
      <c r="QSF832" s="3"/>
      <c r="QSG832" s="3"/>
      <c r="QSH832" s="3"/>
      <c r="QSI832" s="3"/>
      <c r="QSJ832" s="3"/>
      <c r="QSK832" s="3"/>
      <c r="QSL832" s="3"/>
      <c r="QSM832" s="3"/>
      <c r="QSN832" s="3"/>
      <c r="QSO832" s="3"/>
      <c r="QSP832" s="3"/>
      <c r="QSQ832" s="3"/>
      <c r="QSR832" s="3"/>
      <c r="QSS832" s="3"/>
      <c r="QST832" s="3"/>
      <c r="QSU832" s="3"/>
      <c r="QSV832" s="3"/>
      <c r="QSW832" s="3"/>
      <c r="QSX832" s="3"/>
      <c r="QSY832" s="3"/>
      <c r="QSZ832" s="3"/>
      <c r="QTA832" s="3"/>
      <c r="QTB832" s="3"/>
      <c r="QTC832" s="3"/>
      <c r="QTD832" s="3"/>
      <c r="QTE832" s="3"/>
      <c r="QTF832" s="3"/>
      <c r="QTG832" s="3"/>
      <c r="QTH832" s="3"/>
      <c r="QTI832" s="3"/>
      <c r="QTJ832" s="3"/>
      <c r="QTK832" s="3"/>
      <c r="QTL832" s="3"/>
      <c r="QTM832" s="3"/>
      <c r="QTN832" s="3"/>
      <c r="QTO832" s="3"/>
      <c r="QTP832" s="3"/>
      <c r="QTQ832" s="3"/>
      <c r="QTR832" s="3"/>
      <c r="QTS832" s="3"/>
      <c r="QTT832" s="3"/>
      <c r="QTU832" s="3"/>
      <c r="QTV832" s="3"/>
      <c r="QTW832" s="3"/>
      <c r="QTX832" s="3"/>
      <c r="QTY832" s="3"/>
      <c r="QTZ832" s="3"/>
      <c r="QUA832" s="3"/>
      <c r="QUB832" s="3"/>
      <c r="QUC832" s="3"/>
      <c r="QUD832" s="3"/>
      <c r="QUE832" s="3"/>
      <c r="QUF832" s="3"/>
      <c r="QUG832" s="3"/>
      <c r="QUH832" s="3"/>
      <c r="QUI832" s="3"/>
      <c r="QUJ832" s="3"/>
      <c r="QUK832" s="3"/>
      <c r="QUL832" s="3"/>
      <c r="QUM832" s="3"/>
      <c r="QUN832" s="3"/>
      <c r="QUO832" s="3"/>
      <c r="QUP832" s="3"/>
      <c r="QUQ832" s="3"/>
      <c r="QUR832" s="3"/>
      <c r="QUS832" s="3"/>
      <c r="QUT832" s="3"/>
      <c r="QUU832" s="3"/>
      <c r="QUV832" s="3"/>
      <c r="QUW832" s="3"/>
      <c r="QUX832" s="3"/>
      <c r="QUY832" s="3"/>
      <c r="QUZ832" s="3"/>
      <c r="QVA832" s="3"/>
      <c r="QVB832" s="3"/>
      <c r="QVC832" s="3"/>
      <c r="QVD832" s="3"/>
      <c r="QVE832" s="3"/>
      <c r="QVF832" s="3"/>
      <c r="QVG832" s="3"/>
      <c r="QVH832" s="3"/>
      <c r="QVI832" s="3"/>
      <c r="QVJ832" s="3"/>
      <c r="QVK832" s="3"/>
      <c r="QVL832" s="3"/>
      <c r="QVM832" s="3"/>
      <c r="QVN832" s="3"/>
      <c r="QVO832" s="3"/>
      <c r="QVP832" s="3"/>
      <c r="QVQ832" s="3"/>
      <c r="QVR832" s="3"/>
      <c r="QVS832" s="3"/>
      <c r="QVT832" s="3"/>
      <c r="QVU832" s="3"/>
      <c r="QVV832" s="3"/>
      <c r="QVW832" s="3"/>
      <c r="QVX832" s="3"/>
      <c r="QVY832" s="3"/>
      <c r="QVZ832" s="3"/>
      <c r="QWA832" s="3"/>
      <c r="QWB832" s="3"/>
      <c r="QWC832" s="3"/>
      <c r="QWD832" s="3"/>
      <c r="QWE832" s="3"/>
      <c r="QWF832" s="3"/>
      <c r="QWG832" s="3"/>
      <c r="QWH832" s="3"/>
      <c r="QWI832" s="3"/>
      <c r="QWJ832" s="3"/>
      <c r="QWK832" s="3"/>
      <c r="QWL832" s="3"/>
      <c r="QWM832" s="3"/>
      <c r="QWN832" s="3"/>
      <c r="QWO832" s="3"/>
      <c r="QWP832" s="3"/>
      <c r="QWQ832" s="3"/>
      <c r="QWR832" s="3"/>
      <c r="QWS832" s="3"/>
      <c r="QWT832" s="3"/>
      <c r="QWU832" s="3"/>
      <c r="QWV832" s="3"/>
      <c r="QWW832" s="3"/>
      <c r="QWX832" s="3"/>
      <c r="QWY832" s="3"/>
      <c r="QWZ832" s="3"/>
      <c r="QXA832" s="3"/>
      <c r="QXB832" s="3"/>
      <c r="QXC832" s="3"/>
      <c r="QXD832" s="3"/>
      <c r="QXE832" s="3"/>
      <c r="QXF832" s="3"/>
      <c r="QXG832" s="3"/>
      <c r="QXH832" s="3"/>
      <c r="QXI832" s="3"/>
      <c r="QXJ832" s="3"/>
      <c r="QXK832" s="3"/>
      <c r="QXL832" s="3"/>
      <c r="QXM832" s="3"/>
      <c r="QXN832" s="3"/>
      <c r="QXO832" s="3"/>
      <c r="QXP832" s="3"/>
      <c r="QXQ832" s="3"/>
      <c r="QXR832" s="3"/>
      <c r="QXS832" s="3"/>
      <c r="QXT832" s="3"/>
      <c r="QXU832" s="3"/>
      <c r="QXV832" s="3"/>
      <c r="QXW832" s="3"/>
      <c r="QXX832" s="3"/>
      <c r="QXY832" s="3"/>
      <c r="QXZ832" s="3"/>
      <c r="QYA832" s="3"/>
      <c r="QYB832" s="3"/>
      <c r="QYC832" s="3"/>
      <c r="QYD832" s="3"/>
      <c r="QYE832" s="3"/>
      <c r="QYF832" s="3"/>
      <c r="QYG832" s="3"/>
      <c r="QYH832" s="3"/>
      <c r="QYI832" s="3"/>
      <c r="QYJ832" s="3"/>
      <c r="QYK832" s="3"/>
      <c r="QYL832" s="3"/>
      <c r="QYM832" s="3"/>
      <c r="QYN832" s="3"/>
      <c r="QYO832" s="3"/>
      <c r="QYP832" s="3"/>
      <c r="QYQ832" s="3"/>
      <c r="QYR832" s="3"/>
      <c r="QYS832" s="3"/>
      <c r="QYT832" s="3"/>
      <c r="QYU832" s="3"/>
      <c r="QYV832" s="3"/>
      <c r="QYW832" s="3"/>
      <c r="QYX832" s="3"/>
      <c r="QYY832" s="3"/>
      <c r="QYZ832" s="3"/>
      <c r="QZA832" s="3"/>
      <c r="QZB832" s="3"/>
      <c r="QZC832" s="3"/>
      <c r="QZD832" s="3"/>
      <c r="QZE832" s="3"/>
      <c r="QZF832" s="3"/>
      <c r="QZG832" s="3"/>
      <c r="QZH832" s="3"/>
      <c r="QZI832" s="3"/>
      <c r="QZJ832" s="3"/>
      <c r="QZK832" s="3"/>
      <c r="QZL832" s="3"/>
      <c r="QZM832" s="3"/>
      <c r="QZN832" s="3"/>
      <c r="QZO832" s="3"/>
      <c r="QZP832" s="3"/>
      <c r="QZQ832" s="3"/>
      <c r="QZR832" s="3"/>
      <c r="QZS832" s="3"/>
      <c r="QZT832" s="3"/>
      <c r="QZU832" s="3"/>
      <c r="QZV832" s="3"/>
      <c r="QZW832" s="3"/>
      <c r="QZX832" s="3"/>
      <c r="QZY832" s="3"/>
      <c r="QZZ832" s="3"/>
      <c r="RAA832" s="3"/>
      <c r="RAB832" s="3"/>
      <c r="RAC832" s="3"/>
      <c r="RAD832" s="3"/>
      <c r="RAE832" s="3"/>
      <c r="RAF832" s="3"/>
      <c r="RAG832" s="3"/>
      <c r="RAH832" s="3"/>
      <c r="RAI832" s="3"/>
      <c r="RAJ832" s="3"/>
      <c r="RAK832" s="3"/>
      <c r="RAL832" s="3"/>
      <c r="RAM832" s="3"/>
      <c r="RAN832" s="3"/>
      <c r="RAO832" s="3"/>
      <c r="RAP832" s="3"/>
      <c r="RAQ832" s="3"/>
      <c r="RAR832" s="3"/>
      <c r="RAS832" s="3"/>
      <c r="RAT832" s="3"/>
      <c r="RAU832" s="3"/>
      <c r="RAV832" s="3"/>
      <c r="RAW832" s="3"/>
      <c r="RAX832" s="3"/>
      <c r="RAY832" s="3"/>
      <c r="RAZ832" s="3"/>
      <c r="RBA832" s="3"/>
      <c r="RBB832" s="3"/>
      <c r="RBC832" s="3"/>
      <c r="RBD832" s="3"/>
      <c r="RBE832" s="3"/>
      <c r="RBF832" s="3"/>
      <c r="RBG832" s="3"/>
      <c r="RBH832" s="3"/>
      <c r="RBI832" s="3"/>
      <c r="RBJ832" s="3"/>
      <c r="RBK832" s="3"/>
      <c r="RBL832" s="3"/>
      <c r="RBM832" s="3"/>
      <c r="RBN832" s="3"/>
      <c r="RBO832" s="3"/>
      <c r="RBP832" s="3"/>
      <c r="RBQ832" s="3"/>
      <c r="RBR832" s="3"/>
      <c r="RBS832" s="3"/>
      <c r="RBT832" s="3"/>
      <c r="RBU832" s="3"/>
      <c r="RBV832" s="3"/>
      <c r="RBW832" s="3"/>
      <c r="RBX832" s="3"/>
      <c r="RBY832" s="3"/>
      <c r="RBZ832" s="3"/>
      <c r="RCA832" s="3"/>
      <c r="RCB832" s="3"/>
      <c r="RCC832" s="3"/>
      <c r="RCD832" s="3"/>
      <c r="RCE832" s="3"/>
      <c r="RCF832" s="3"/>
      <c r="RCG832" s="3"/>
      <c r="RCH832" s="3"/>
      <c r="RCI832" s="3"/>
      <c r="RCJ832" s="3"/>
      <c r="RCK832" s="3"/>
      <c r="RCL832" s="3"/>
      <c r="RCM832" s="3"/>
      <c r="RCN832" s="3"/>
      <c r="RCO832" s="3"/>
      <c r="RCP832" s="3"/>
      <c r="RCQ832" s="3"/>
      <c r="RCR832" s="3"/>
      <c r="RCS832" s="3"/>
      <c r="RCT832" s="3"/>
      <c r="RCU832" s="3"/>
      <c r="RCV832" s="3"/>
      <c r="RCW832" s="3"/>
      <c r="RCX832" s="3"/>
      <c r="RCY832" s="3"/>
      <c r="RCZ832" s="3"/>
      <c r="RDA832" s="3"/>
      <c r="RDB832" s="3"/>
      <c r="RDC832" s="3"/>
      <c r="RDD832" s="3"/>
      <c r="RDE832" s="3"/>
      <c r="RDF832" s="3"/>
      <c r="RDG832" s="3"/>
      <c r="RDH832" s="3"/>
      <c r="RDI832" s="3"/>
      <c r="RDJ832" s="3"/>
      <c r="RDK832" s="3"/>
      <c r="RDL832" s="3"/>
      <c r="RDM832" s="3"/>
      <c r="RDN832" s="3"/>
      <c r="RDO832" s="3"/>
      <c r="RDP832" s="3"/>
      <c r="RDQ832" s="3"/>
      <c r="RDR832" s="3"/>
      <c r="RDS832" s="3"/>
      <c r="RDT832" s="3"/>
      <c r="RDU832" s="3"/>
      <c r="RDV832" s="3"/>
      <c r="RDW832" s="3"/>
      <c r="RDX832" s="3"/>
      <c r="RDY832" s="3"/>
      <c r="RDZ832" s="3"/>
      <c r="REA832" s="3"/>
      <c r="REB832" s="3"/>
      <c r="REC832" s="3"/>
      <c r="RED832" s="3"/>
      <c r="REE832" s="3"/>
      <c r="REF832" s="3"/>
      <c r="REG832" s="3"/>
      <c r="REH832" s="3"/>
      <c r="REI832" s="3"/>
      <c r="REJ832" s="3"/>
      <c r="REK832" s="3"/>
      <c r="REL832" s="3"/>
      <c r="REM832" s="3"/>
      <c r="REN832" s="3"/>
      <c r="REO832" s="3"/>
      <c r="REP832" s="3"/>
      <c r="REQ832" s="3"/>
      <c r="RER832" s="3"/>
      <c r="RES832" s="3"/>
      <c r="RET832" s="3"/>
      <c r="REU832" s="3"/>
      <c r="REV832" s="3"/>
      <c r="REW832" s="3"/>
      <c r="REX832" s="3"/>
      <c r="REY832" s="3"/>
      <c r="REZ832" s="3"/>
      <c r="RFA832" s="3"/>
      <c r="RFB832" s="3"/>
      <c r="RFC832" s="3"/>
      <c r="RFD832" s="3"/>
      <c r="RFE832" s="3"/>
      <c r="RFF832" s="3"/>
      <c r="RFG832" s="3"/>
      <c r="RFH832" s="3"/>
      <c r="RFI832" s="3"/>
      <c r="RFJ832" s="3"/>
      <c r="RFK832" s="3"/>
      <c r="RFL832" s="3"/>
      <c r="RFM832" s="3"/>
      <c r="RFN832" s="3"/>
      <c r="RFO832" s="3"/>
      <c r="RFP832" s="3"/>
      <c r="RFQ832" s="3"/>
      <c r="RFR832" s="3"/>
      <c r="RFS832" s="3"/>
      <c r="RFT832" s="3"/>
      <c r="RFU832" s="3"/>
      <c r="RFV832" s="3"/>
      <c r="RFW832" s="3"/>
      <c r="RFX832" s="3"/>
      <c r="RFY832" s="3"/>
      <c r="RFZ832" s="3"/>
      <c r="RGA832" s="3"/>
      <c r="RGB832" s="3"/>
      <c r="RGC832" s="3"/>
      <c r="RGD832" s="3"/>
      <c r="RGE832" s="3"/>
      <c r="RGF832" s="3"/>
      <c r="RGG832" s="3"/>
      <c r="RGH832" s="3"/>
      <c r="RGI832" s="3"/>
      <c r="RGJ832" s="3"/>
      <c r="RGK832" s="3"/>
      <c r="RGL832" s="3"/>
      <c r="RGM832" s="3"/>
      <c r="RGN832" s="3"/>
      <c r="RGO832" s="3"/>
      <c r="RGP832" s="3"/>
      <c r="RGQ832" s="3"/>
      <c r="RGR832" s="3"/>
      <c r="RGS832" s="3"/>
      <c r="RGT832" s="3"/>
      <c r="RGU832" s="3"/>
      <c r="RGV832" s="3"/>
      <c r="RGW832" s="3"/>
      <c r="RGX832" s="3"/>
      <c r="RGY832" s="3"/>
      <c r="RGZ832" s="3"/>
      <c r="RHA832" s="3"/>
      <c r="RHB832" s="3"/>
      <c r="RHC832" s="3"/>
      <c r="RHD832" s="3"/>
      <c r="RHE832" s="3"/>
      <c r="RHF832" s="3"/>
      <c r="RHG832" s="3"/>
      <c r="RHH832" s="3"/>
      <c r="RHI832" s="3"/>
      <c r="RHJ832" s="3"/>
      <c r="RHK832" s="3"/>
      <c r="RHL832" s="3"/>
      <c r="RHM832" s="3"/>
      <c r="RHN832" s="3"/>
      <c r="RHO832" s="3"/>
      <c r="RHP832" s="3"/>
      <c r="RHQ832" s="3"/>
      <c r="RHR832" s="3"/>
      <c r="RHS832" s="3"/>
      <c r="RHT832" s="3"/>
      <c r="RHU832" s="3"/>
      <c r="RHV832" s="3"/>
      <c r="RHW832" s="3"/>
      <c r="RHX832" s="3"/>
      <c r="RHY832" s="3"/>
      <c r="RHZ832" s="3"/>
      <c r="RIA832" s="3"/>
      <c r="RIB832" s="3"/>
      <c r="RIC832" s="3"/>
      <c r="RID832" s="3"/>
      <c r="RIE832" s="3"/>
      <c r="RIF832" s="3"/>
      <c r="RIG832" s="3"/>
      <c r="RIH832" s="3"/>
      <c r="RII832" s="3"/>
      <c r="RIJ832" s="3"/>
      <c r="RIK832" s="3"/>
      <c r="RIL832" s="3"/>
      <c r="RIM832" s="3"/>
      <c r="RIN832" s="3"/>
      <c r="RIO832" s="3"/>
      <c r="RIP832" s="3"/>
      <c r="RIQ832" s="3"/>
      <c r="RIR832" s="3"/>
      <c r="RIS832" s="3"/>
      <c r="RIT832" s="3"/>
      <c r="RIU832" s="3"/>
      <c r="RIV832" s="3"/>
      <c r="RIW832" s="3"/>
      <c r="RIX832" s="3"/>
      <c r="RIY832" s="3"/>
      <c r="RIZ832" s="3"/>
      <c r="RJA832" s="3"/>
      <c r="RJB832" s="3"/>
      <c r="RJC832" s="3"/>
      <c r="RJD832" s="3"/>
      <c r="RJE832" s="3"/>
      <c r="RJF832" s="3"/>
      <c r="RJG832" s="3"/>
      <c r="RJH832" s="3"/>
      <c r="RJI832" s="3"/>
      <c r="RJJ832" s="3"/>
      <c r="RJK832" s="3"/>
      <c r="RJL832" s="3"/>
      <c r="RJM832" s="3"/>
      <c r="RJN832" s="3"/>
      <c r="RJO832" s="3"/>
      <c r="RJP832" s="3"/>
      <c r="RJQ832" s="3"/>
      <c r="RJR832" s="3"/>
      <c r="RJS832" s="3"/>
      <c r="RJT832" s="3"/>
      <c r="RJU832" s="3"/>
      <c r="RJV832" s="3"/>
      <c r="RJW832" s="3"/>
      <c r="RJX832" s="3"/>
      <c r="RJY832" s="3"/>
      <c r="RJZ832" s="3"/>
      <c r="RKA832" s="3"/>
      <c r="RKB832" s="3"/>
      <c r="RKC832" s="3"/>
      <c r="RKD832" s="3"/>
      <c r="RKE832" s="3"/>
      <c r="RKF832" s="3"/>
      <c r="RKG832" s="3"/>
      <c r="RKH832" s="3"/>
      <c r="RKI832" s="3"/>
      <c r="RKJ832" s="3"/>
      <c r="RKK832" s="3"/>
      <c r="RKL832" s="3"/>
      <c r="RKM832" s="3"/>
      <c r="RKN832" s="3"/>
      <c r="RKO832" s="3"/>
      <c r="RKP832" s="3"/>
      <c r="RKQ832" s="3"/>
      <c r="RKR832" s="3"/>
      <c r="RKS832" s="3"/>
      <c r="RKT832" s="3"/>
      <c r="RKU832" s="3"/>
      <c r="RKV832" s="3"/>
      <c r="RKW832" s="3"/>
      <c r="RKX832" s="3"/>
      <c r="RKY832" s="3"/>
      <c r="RKZ832" s="3"/>
      <c r="RLA832" s="3"/>
      <c r="RLB832" s="3"/>
      <c r="RLC832" s="3"/>
      <c r="RLD832" s="3"/>
      <c r="RLE832" s="3"/>
      <c r="RLF832" s="3"/>
      <c r="RLG832" s="3"/>
      <c r="RLH832" s="3"/>
      <c r="RLI832" s="3"/>
      <c r="RLJ832" s="3"/>
      <c r="RLK832" s="3"/>
      <c r="RLL832" s="3"/>
      <c r="RLM832" s="3"/>
      <c r="RLN832" s="3"/>
      <c r="RLO832" s="3"/>
      <c r="RLP832" s="3"/>
      <c r="RLQ832" s="3"/>
      <c r="RLR832" s="3"/>
      <c r="RLS832" s="3"/>
      <c r="RLT832" s="3"/>
      <c r="RLU832" s="3"/>
      <c r="RLV832" s="3"/>
      <c r="RLW832" s="3"/>
      <c r="RLX832" s="3"/>
      <c r="RLY832" s="3"/>
      <c r="RLZ832" s="3"/>
      <c r="RMA832" s="3"/>
      <c r="RMB832" s="3"/>
      <c r="RMC832" s="3"/>
      <c r="RMD832" s="3"/>
      <c r="RME832" s="3"/>
      <c r="RMF832" s="3"/>
      <c r="RMG832" s="3"/>
      <c r="RMH832" s="3"/>
      <c r="RMI832" s="3"/>
      <c r="RMJ832" s="3"/>
      <c r="RMK832" s="3"/>
      <c r="RML832" s="3"/>
      <c r="RMM832" s="3"/>
      <c r="RMN832" s="3"/>
      <c r="RMO832" s="3"/>
      <c r="RMP832" s="3"/>
      <c r="RMQ832" s="3"/>
      <c r="RMR832" s="3"/>
      <c r="RMS832" s="3"/>
      <c r="RMT832" s="3"/>
      <c r="RMU832" s="3"/>
      <c r="RMV832" s="3"/>
      <c r="RMW832" s="3"/>
      <c r="RMX832" s="3"/>
      <c r="RMY832" s="3"/>
      <c r="RMZ832" s="3"/>
      <c r="RNA832" s="3"/>
      <c r="RNB832" s="3"/>
      <c r="RNC832" s="3"/>
      <c r="RND832" s="3"/>
      <c r="RNE832" s="3"/>
      <c r="RNF832" s="3"/>
      <c r="RNG832" s="3"/>
      <c r="RNH832" s="3"/>
      <c r="RNI832" s="3"/>
      <c r="RNJ832" s="3"/>
      <c r="RNK832" s="3"/>
      <c r="RNL832" s="3"/>
      <c r="RNM832" s="3"/>
      <c r="RNN832" s="3"/>
      <c r="RNO832" s="3"/>
      <c r="RNP832" s="3"/>
      <c r="RNQ832" s="3"/>
      <c r="RNR832" s="3"/>
      <c r="RNS832" s="3"/>
      <c r="RNT832" s="3"/>
      <c r="RNU832" s="3"/>
      <c r="RNV832" s="3"/>
      <c r="RNW832" s="3"/>
      <c r="RNX832" s="3"/>
      <c r="RNY832" s="3"/>
      <c r="RNZ832" s="3"/>
      <c r="ROA832" s="3"/>
      <c r="ROB832" s="3"/>
      <c r="ROC832" s="3"/>
      <c r="ROD832" s="3"/>
      <c r="ROE832" s="3"/>
      <c r="ROF832" s="3"/>
      <c r="ROG832" s="3"/>
      <c r="ROH832" s="3"/>
      <c r="ROI832" s="3"/>
      <c r="ROJ832" s="3"/>
      <c r="ROK832" s="3"/>
      <c r="ROL832" s="3"/>
      <c r="ROM832" s="3"/>
      <c r="RON832" s="3"/>
      <c r="ROO832" s="3"/>
      <c r="ROP832" s="3"/>
      <c r="ROQ832" s="3"/>
      <c r="ROR832" s="3"/>
      <c r="ROS832" s="3"/>
      <c r="ROT832" s="3"/>
      <c r="ROU832" s="3"/>
      <c r="ROV832" s="3"/>
      <c r="ROW832" s="3"/>
      <c r="ROX832" s="3"/>
      <c r="ROY832" s="3"/>
      <c r="ROZ832" s="3"/>
      <c r="RPA832" s="3"/>
      <c r="RPB832" s="3"/>
      <c r="RPC832" s="3"/>
      <c r="RPD832" s="3"/>
      <c r="RPE832" s="3"/>
      <c r="RPF832" s="3"/>
      <c r="RPG832" s="3"/>
      <c r="RPH832" s="3"/>
      <c r="RPI832" s="3"/>
      <c r="RPJ832" s="3"/>
      <c r="RPK832" s="3"/>
      <c r="RPL832" s="3"/>
      <c r="RPM832" s="3"/>
      <c r="RPN832" s="3"/>
      <c r="RPO832" s="3"/>
      <c r="RPP832" s="3"/>
      <c r="RPQ832" s="3"/>
      <c r="RPR832" s="3"/>
      <c r="RPS832" s="3"/>
      <c r="RPT832" s="3"/>
      <c r="RPU832" s="3"/>
      <c r="RPV832" s="3"/>
      <c r="RPW832" s="3"/>
      <c r="RPX832" s="3"/>
      <c r="RPY832" s="3"/>
      <c r="RPZ832" s="3"/>
      <c r="RQA832" s="3"/>
      <c r="RQB832" s="3"/>
      <c r="RQC832" s="3"/>
      <c r="RQD832" s="3"/>
      <c r="RQE832" s="3"/>
      <c r="RQF832" s="3"/>
      <c r="RQG832" s="3"/>
      <c r="RQH832" s="3"/>
      <c r="RQI832" s="3"/>
      <c r="RQJ832" s="3"/>
      <c r="RQK832" s="3"/>
      <c r="RQL832" s="3"/>
      <c r="RQM832" s="3"/>
      <c r="RQN832" s="3"/>
      <c r="RQO832" s="3"/>
      <c r="RQP832" s="3"/>
      <c r="RQQ832" s="3"/>
      <c r="RQR832" s="3"/>
      <c r="RQS832" s="3"/>
      <c r="RQT832" s="3"/>
      <c r="RQU832" s="3"/>
      <c r="RQV832" s="3"/>
      <c r="RQW832" s="3"/>
      <c r="RQX832" s="3"/>
      <c r="RQY832" s="3"/>
      <c r="RQZ832" s="3"/>
      <c r="RRA832" s="3"/>
      <c r="RRB832" s="3"/>
      <c r="RRC832" s="3"/>
      <c r="RRD832" s="3"/>
      <c r="RRE832" s="3"/>
      <c r="RRF832" s="3"/>
      <c r="RRG832" s="3"/>
      <c r="RRH832" s="3"/>
      <c r="RRI832" s="3"/>
      <c r="RRJ832" s="3"/>
      <c r="RRK832" s="3"/>
      <c r="RRL832" s="3"/>
      <c r="RRM832" s="3"/>
      <c r="RRN832" s="3"/>
      <c r="RRO832" s="3"/>
      <c r="RRP832" s="3"/>
      <c r="RRQ832" s="3"/>
      <c r="RRR832" s="3"/>
      <c r="RRS832" s="3"/>
      <c r="RRT832" s="3"/>
      <c r="RRU832" s="3"/>
      <c r="RRV832" s="3"/>
      <c r="RRW832" s="3"/>
      <c r="RRX832" s="3"/>
      <c r="RRY832" s="3"/>
      <c r="RRZ832" s="3"/>
      <c r="RSA832" s="3"/>
      <c r="RSB832" s="3"/>
      <c r="RSC832" s="3"/>
      <c r="RSD832" s="3"/>
      <c r="RSE832" s="3"/>
      <c r="RSF832" s="3"/>
      <c r="RSG832" s="3"/>
      <c r="RSH832" s="3"/>
      <c r="RSI832" s="3"/>
      <c r="RSJ832" s="3"/>
      <c r="RSK832" s="3"/>
      <c r="RSL832" s="3"/>
      <c r="RSM832" s="3"/>
      <c r="RSN832" s="3"/>
      <c r="RSO832" s="3"/>
      <c r="RSP832" s="3"/>
      <c r="RSQ832" s="3"/>
      <c r="RSR832" s="3"/>
      <c r="RSS832" s="3"/>
      <c r="RST832" s="3"/>
      <c r="RSU832" s="3"/>
      <c r="RSV832" s="3"/>
      <c r="RSW832" s="3"/>
      <c r="RSX832" s="3"/>
      <c r="RSY832" s="3"/>
      <c r="RSZ832" s="3"/>
      <c r="RTA832" s="3"/>
      <c r="RTB832" s="3"/>
      <c r="RTC832" s="3"/>
      <c r="RTD832" s="3"/>
      <c r="RTE832" s="3"/>
      <c r="RTF832" s="3"/>
      <c r="RTG832" s="3"/>
      <c r="RTH832" s="3"/>
      <c r="RTI832" s="3"/>
      <c r="RTJ832" s="3"/>
      <c r="RTK832" s="3"/>
      <c r="RTL832" s="3"/>
      <c r="RTM832" s="3"/>
      <c r="RTN832" s="3"/>
      <c r="RTO832" s="3"/>
      <c r="RTP832" s="3"/>
      <c r="RTQ832" s="3"/>
      <c r="RTR832" s="3"/>
      <c r="RTS832" s="3"/>
      <c r="RTT832" s="3"/>
      <c r="RTU832" s="3"/>
      <c r="RTV832" s="3"/>
      <c r="RTW832" s="3"/>
      <c r="RTX832" s="3"/>
      <c r="RTY832" s="3"/>
      <c r="RTZ832" s="3"/>
      <c r="RUA832" s="3"/>
      <c r="RUB832" s="3"/>
      <c r="RUC832" s="3"/>
      <c r="RUD832" s="3"/>
      <c r="RUE832" s="3"/>
      <c r="RUF832" s="3"/>
      <c r="RUG832" s="3"/>
      <c r="RUH832" s="3"/>
      <c r="RUI832" s="3"/>
      <c r="RUJ832" s="3"/>
      <c r="RUK832" s="3"/>
      <c r="RUL832" s="3"/>
      <c r="RUM832" s="3"/>
      <c r="RUN832" s="3"/>
      <c r="RUO832" s="3"/>
      <c r="RUP832" s="3"/>
      <c r="RUQ832" s="3"/>
      <c r="RUR832" s="3"/>
      <c r="RUS832" s="3"/>
      <c r="RUT832" s="3"/>
      <c r="RUU832" s="3"/>
      <c r="RUV832" s="3"/>
      <c r="RUW832" s="3"/>
      <c r="RUX832" s="3"/>
      <c r="RUY832" s="3"/>
      <c r="RUZ832" s="3"/>
      <c r="RVA832" s="3"/>
      <c r="RVB832" s="3"/>
      <c r="RVC832" s="3"/>
      <c r="RVD832" s="3"/>
      <c r="RVE832" s="3"/>
      <c r="RVF832" s="3"/>
      <c r="RVG832" s="3"/>
      <c r="RVH832" s="3"/>
      <c r="RVI832" s="3"/>
      <c r="RVJ832" s="3"/>
      <c r="RVK832" s="3"/>
      <c r="RVL832" s="3"/>
      <c r="RVM832" s="3"/>
      <c r="RVN832" s="3"/>
      <c r="RVO832" s="3"/>
      <c r="RVP832" s="3"/>
      <c r="RVQ832" s="3"/>
      <c r="RVR832" s="3"/>
      <c r="RVS832" s="3"/>
      <c r="RVT832" s="3"/>
      <c r="RVU832" s="3"/>
      <c r="RVV832" s="3"/>
      <c r="RVW832" s="3"/>
      <c r="RVX832" s="3"/>
      <c r="RVY832" s="3"/>
      <c r="RVZ832" s="3"/>
      <c r="RWA832" s="3"/>
      <c r="RWB832" s="3"/>
      <c r="RWC832" s="3"/>
      <c r="RWD832" s="3"/>
      <c r="RWE832" s="3"/>
      <c r="RWF832" s="3"/>
      <c r="RWG832" s="3"/>
      <c r="RWH832" s="3"/>
      <c r="RWI832" s="3"/>
      <c r="RWJ832" s="3"/>
      <c r="RWK832" s="3"/>
      <c r="RWL832" s="3"/>
      <c r="RWM832" s="3"/>
      <c r="RWN832" s="3"/>
      <c r="RWO832" s="3"/>
      <c r="RWP832" s="3"/>
      <c r="RWQ832" s="3"/>
      <c r="RWR832" s="3"/>
      <c r="RWS832" s="3"/>
      <c r="RWT832" s="3"/>
      <c r="RWU832" s="3"/>
      <c r="RWV832" s="3"/>
      <c r="RWW832" s="3"/>
      <c r="RWX832" s="3"/>
      <c r="RWY832" s="3"/>
      <c r="RWZ832" s="3"/>
      <c r="RXA832" s="3"/>
      <c r="RXB832" s="3"/>
      <c r="RXC832" s="3"/>
      <c r="RXD832" s="3"/>
      <c r="RXE832" s="3"/>
      <c r="RXF832" s="3"/>
      <c r="RXG832" s="3"/>
      <c r="RXH832" s="3"/>
      <c r="RXI832" s="3"/>
      <c r="RXJ832" s="3"/>
      <c r="RXK832" s="3"/>
      <c r="RXL832" s="3"/>
      <c r="RXM832" s="3"/>
      <c r="RXN832" s="3"/>
      <c r="RXO832" s="3"/>
      <c r="RXP832" s="3"/>
      <c r="RXQ832" s="3"/>
      <c r="RXR832" s="3"/>
      <c r="RXS832" s="3"/>
      <c r="RXT832" s="3"/>
      <c r="RXU832" s="3"/>
      <c r="RXV832" s="3"/>
      <c r="RXW832" s="3"/>
      <c r="RXX832" s="3"/>
      <c r="RXY832" s="3"/>
      <c r="RXZ832" s="3"/>
      <c r="RYA832" s="3"/>
      <c r="RYB832" s="3"/>
      <c r="RYC832" s="3"/>
      <c r="RYD832" s="3"/>
      <c r="RYE832" s="3"/>
      <c r="RYF832" s="3"/>
      <c r="RYG832" s="3"/>
      <c r="RYH832" s="3"/>
      <c r="RYI832" s="3"/>
      <c r="RYJ832" s="3"/>
      <c r="RYK832" s="3"/>
      <c r="RYL832" s="3"/>
      <c r="RYM832" s="3"/>
      <c r="RYN832" s="3"/>
      <c r="RYO832" s="3"/>
      <c r="RYP832" s="3"/>
      <c r="RYQ832" s="3"/>
      <c r="RYR832" s="3"/>
      <c r="RYS832" s="3"/>
      <c r="RYT832" s="3"/>
      <c r="RYU832" s="3"/>
      <c r="RYV832" s="3"/>
      <c r="RYW832" s="3"/>
      <c r="RYX832" s="3"/>
      <c r="RYY832" s="3"/>
      <c r="RYZ832" s="3"/>
      <c r="RZA832" s="3"/>
      <c r="RZB832" s="3"/>
      <c r="RZC832" s="3"/>
      <c r="RZD832" s="3"/>
      <c r="RZE832" s="3"/>
      <c r="RZF832" s="3"/>
      <c r="RZG832" s="3"/>
      <c r="RZH832" s="3"/>
      <c r="RZI832" s="3"/>
      <c r="RZJ832" s="3"/>
      <c r="RZK832" s="3"/>
      <c r="RZL832" s="3"/>
      <c r="RZM832" s="3"/>
      <c r="RZN832" s="3"/>
      <c r="RZO832" s="3"/>
      <c r="RZP832" s="3"/>
      <c r="RZQ832" s="3"/>
      <c r="RZR832" s="3"/>
      <c r="RZS832" s="3"/>
      <c r="RZT832" s="3"/>
      <c r="RZU832" s="3"/>
      <c r="RZV832" s="3"/>
      <c r="RZW832" s="3"/>
      <c r="RZX832" s="3"/>
      <c r="RZY832" s="3"/>
      <c r="RZZ832" s="3"/>
      <c r="SAA832" s="3"/>
      <c r="SAB832" s="3"/>
      <c r="SAC832" s="3"/>
      <c r="SAD832" s="3"/>
      <c r="SAE832" s="3"/>
      <c r="SAF832" s="3"/>
      <c r="SAG832" s="3"/>
      <c r="SAH832" s="3"/>
      <c r="SAI832" s="3"/>
      <c r="SAJ832" s="3"/>
      <c r="SAK832" s="3"/>
      <c r="SAL832" s="3"/>
      <c r="SAM832" s="3"/>
      <c r="SAN832" s="3"/>
      <c r="SAO832" s="3"/>
      <c r="SAP832" s="3"/>
      <c r="SAQ832" s="3"/>
      <c r="SAR832" s="3"/>
      <c r="SAS832" s="3"/>
      <c r="SAT832" s="3"/>
      <c r="SAU832" s="3"/>
      <c r="SAV832" s="3"/>
      <c r="SAW832" s="3"/>
      <c r="SAX832" s="3"/>
      <c r="SAY832" s="3"/>
      <c r="SAZ832" s="3"/>
      <c r="SBA832" s="3"/>
      <c r="SBB832" s="3"/>
      <c r="SBC832" s="3"/>
      <c r="SBD832" s="3"/>
      <c r="SBE832" s="3"/>
      <c r="SBF832" s="3"/>
      <c r="SBG832" s="3"/>
      <c r="SBH832" s="3"/>
      <c r="SBI832" s="3"/>
      <c r="SBJ832" s="3"/>
      <c r="SBK832" s="3"/>
      <c r="SBL832" s="3"/>
      <c r="SBM832" s="3"/>
      <c r="SBN832" s="3"/>
      <c r="SBO832" s="3"/>
      <c r="SBP832" s="3"/>
      <c r="SBQ832" s="3"/>
      <c r="SBR832" s="3"/>
      <c r="SBS832" s="3"/>
      <c r="SBT832" s="3"/>
      <c r="SBU832" s="3"/>
      <c r="SBV832" s="3"/>
      <c r="SBW832" s="3"/>
      <c r="SBX832" s="3"/>
      <c r="SBY832" s="3"/>
      <c r="SBZ832" s="3"/>
      <c r="SCA832" s="3"/>
      <c r="SCB832" s="3"/>
      <c r="SCC832" s="3"/>
      <c r="SCD832" s="3"/>
      <c r="SCE832" s="3"/>
      <c r="SCF832" s="3"/>
      <c r="SCG832" s="3"/>
      <c r="SCH832" s="3"/>
      <c r="SCI832" s="3"/>
      <c r="SCJ832" s="3"/>
      <c r="SCK832" s="3"/>
      <c r="SCL832" s="3"/>
      <c r="SCM832" s="3"/>
      <c r="SCN832" s="3"/>
      <c r="SCO832" s="3"/>
      <c r="SCP832" s="3"/>
      <c r="SCQ832" s="3"/>
      <c r="SCR832" s="3"/>
      <c r="SCS832" s="3"/>
      <c r="SCT832" s="3"/>
      <c r="SCU832" s="3"/>
      <c r="SCV832" s="3"/>
      <c r="SCW832" s="3"/>
      <c r="SCX832" s="3"/>
      <c r="SCY832" s="3"/>
      <c r="SCZ832" s="3"/>
      <c r="SDA832" s="3"/>
      <c r="SDB832" s="3"/>
      <c r="SDC832" s="3"/>
      <c r="SDD832" s="3"/>
      <c r="SDE832" s="3"/>
      <c r="SDF832" s="3"/>
      <c r="SDG832" s="3"/>
      <c r="SDH832" s="3"/>
      <c r="SDI832" s="3"/>
      <c r="SDJ832" s="3"/>
      <c r="SDK832" s="3"/>
      <c r="SDL832" s="3"/>
      <c r="SDM832" s="3"/>
      <c r="SDN832" s="3"/>
      <c r="SDO832" s="3"/>
      <c r="SDP832" s="3"/>
      <c r="SDQ832" s="3"/>
      <c r="SDR832" s="3"/>
      <c r="SDS832" s="3"/>
      <c r="SDT832" s="3"/>
      <c r="SDU832" s="3"/>
      <c r="SDV832" s="3"/>
      <c r="SDW832" s="3"/>
      <c r="SDX832" s="3"/>
      <c r="SDY832" s="3"/>
      <c r="SDZ832" s="3"/>
      <c r="SEA832" s="3"/>
      <c r="SEB832" s="3"/>
      <c r="SEC832" s="3"/>
      <c r="SED832" s="3"/>
      <c r="SEE832" s="3"/>
      <c r="SEF832" s="3"/>
      <c r="SEG832" s="3"/>
      <c r="SEH832" s="3"/>
      <c r="SEI832" s="3"/>
      <c r="SEJ832" s="3"/>
      <c r="SEK832" s="3"/>
      <c r="SEL832" s="3"/>
      <c r="SEM832" s="3"/>
      <c r="SEN832" s="3"/>
      <c r="SEO832" s="3"/>
      <c r="SEP832" s="3"/>
      <c r="SEQ832" s="3"/>
      <c r="SER832" s="3"/>
      <c r="SES832" s="3"/>
      <c r="SET832" s="3"/>
      <c r="SEU832" s="3"/>
      <c r="SEV832" s="3"/>
      <c r="SEW832" s="3"/>
      <c r="SEX832" s="3"/>
      <c r="SEY832" s="3"/>
      <c r="SEZ832" s="3"/>
      <c r="SFA832" s="3"/>
      <c r="SFB832" s="3"/>
      <c r="SFC832" s="3"/>
      <c r="SFD832" s="3"/>
      <c r="SFE832" s="3"/>
      <c r="SFF832" s="3"/>
      <c r="SFG832" s="3"/>
      <c r="SFH832" s="3"/>
      <c r="SFI832" s="3"/>
      <c r="SFJ832" s="3"/>
      <c r="SFK832" s="3"/>
      <c r="SFL832" s="3"/>
      <c r="SFM832" s="3"/>
      <c r="SFN832" s="3"/>
      <c r="SFO832" s="3"/>
      <c r="SFP832" s="3"/>
      <c r="SFQ832" s="3"/>
      <c r="SFR832" s="3"/>
      <c r="SFS832" s="3"/>
      <c r="SFT832" s="3"/>
      <c r="SFU832" s="3"/>
      <c r="SFV832" s="3"/>
      <c r="SFW832" s="3"/>
      <c r="SFX832" s="3"/>
      <c r="SFY832" s="3"/>
      <c r="SFZ832" s="3"/>
      <c r="SGA832" s="3"/>
      <c r="SGB832" s="3"/>
      <c r="SGC832" s="3"/>
      <c r="SGD832" s="3"/>
      <c r="SGE832" s="3"/>
      <c r="SGF832" s="3"/>
      <c r="SGG832" s="3"/>
      <c r="SGH832" s="3"/>
      <c r="SGI832" s="3"/>
      <c r="SGJ832" s="3"/>
      <c r="SGK832" s="3"/>
      <c r="SGL832" s="3"/>
      <c r="SGM832" s="3"/>
      <c r="SGN832" s="3"/>
      <c r="SGO832" s="3"/>
      <c r="SGP832" s="3"/>
      <c r="SGQ832" s="3"/>
      <c r="SGR832" s="3"/>
      <c r="SGS832" s="3"/>
      <c r="SGT832" s="3"/>
      <c r="SGU832" s="3"/>
      <c r="SGV832" s="3"/>
      <c r="SGW832" s="3"/>
      <c r="SGX832" s="3"/>
      <c r="SGY832" s="3"/>
      <c r="SGZ832" s="3"/>
      <c r="SHA832" s="3"/>
      <c r="SHB832" s="3"/>
      <c r="SHC832" s="3"/>
      <c r="SHD832" s="3"/>
      <c r="SHE832" s="3"/>
      <c r="SHF832" s="3"/>
      <c r="SHG832" s="3"/>
      <c r="SHH832" s="3"/>
      <c r="SHI832" s="3"/>
      <c r="SHJ832" s="3"/>
      <c r="SHK832" s="3"/>
      <c r="SHL832" s="3"/>
      <c r="SHM832" s="3"/>
      <c r="SHN832" s="3"/>
      <c r="SHO832" s="3"/>
      <c r="SHP832" s="3"/>
      <c r="SHQ832" s="3"/>
      <c r="SHR832" s="3"/>
      <c r="SHS832" s="3"/>
      <c r="SHT832" s="3"/>
      <c r="SHU832" s="3"/>
      <c r="SHV832" s="3"/>
      <c r="SHW832" s="3"/>
      <c r="SHX832" s="3"/>
      <c r="SHY832" s="3"/>
      <c r="SHZ832" s="3"/>
      <c r="SIA832" s="3"/>
      <c r="SIB832" s="3"/>
      <c r="SIC832" s="3"/>
      <c r="SID832" s="3"/>
      <c r="SIE832" s="3"/>
      <c r="SIF832" s="3"/>
      <c r="SIG832" s="3"/>
      <c r="SIH832" s="3"/>
      <c r="SII832" s="3"/>
      <c r="SIJ832" s="3"/>
      <c r="SIK832" s="3"/>
      <c r="SIL832" s="3"/>
      <c r="SIM832" s="3"/>
      <c r="SIN832" s="3"/>
      <c r="SIO832" s="3"/>
      <c r="SIP832" s="3"/>
      <c r="SIQ832" s="3"/>
      <c r="SIR832" s="3"/>
      <c r="SIS832" s="3"/>
      <c r="SIT832" s="3"/>
      <c r="SIU832" s="3"/>
      <c r="SIV832" s="3"/>
      <c r="SIW832" s="3"/>
      <c r="SIX832" s="3"/>
      <c r="SIY832" s="3"/>
      <c r="SIZ832" s="3"/>
      <c r="SJA832" s="3"/>
      <c r="SJB832" s="3"/>
      <c r="SJC832" s="3"/>
      <c r="SJD832" s="3"/>
      <c r="SJE832" s="3"/>
      <c r="SJF832" s="3"/>
      <c r="SJG832" s="3"/>
      <c r="SJH832" s="3"/>
      <c r="SJI832" s="3"/>
      <c r="SJJ832" s="3"/>
      <c r="SJK832" s="3"/>
      <c r="SJL832" s="3"/>
      <c r="SJM832" s="3"/>
      <c r="SJN832" s="3"/>
      <c r="SJO832" s="3"/>
      <c r="SJP832" s="3"/>
      <c r="SJQ832" s="3"/>
      <c r="SJR832" s="3"/>
      <c r="SJS832" s="3"/>
      <c r="SJT832" s="3"/>
      <c r="SJU832" s="3"/>
      <c r="SJV832" s="3"/>
      <c r="SJW832" s="3"/>
      <c r="SJX832" s="3"/>
      <c r="SJY832" s="3"/>
      <c r="SJZ832" s="3"/>
      <c r="SKA832" s="3"/>
      <c r="SKB832" s="3"/>
      <c r="SKC832" s="3"/>
      <c r="SKD832" s="3"/>
      <c r="SKE832" s="3"/>
      <c r="SKF832" s="3"/>
      <c r="SKG832" s="3"/>
      <c r="SKH832" s="3"/>
      <c r="SKI832" s="3"/>
      <c r="SKJ832" s="3"/>
      <c r="SKK832" s="3"/>
      <c r="SKL832" s="3"/>
      <c r="SKM832" s="3"/>
      <c r="SKN832" s="3"/>
      <c r="SKO832" s="3"/>
      <c r="SKP832" s="3"/>
      <c r="SKQ832" s="3"/>
      <c r="SKR832" s="3"/>
      <c r="SKS832" s="3"/>
      <c r="SKT832" s="3"/>
      <c r="SKU832" s="3"/>
      <c r="SKV832" s="3"/>
      <c r="SKW832" s="3"/>
      <c r="SKX832" s="3"/>
      <c r="SKY832" s="3"/>
      <c r="SKZ832" s="3"/>
      <c r="SLA832" s="3"/>
      <c r="SLB832" s="3"/>
      <c r="SLC832" s="3"/>
      <c r="SLD832" s="3"/>
      <c r="SLE832" s="3"/>
      <c r="SLF832" s="3"/>
      <c r="SLG832" s="3"/>
      <c r="SLH832" s="3"/>
      <c r="SLI832" s="3"/>
      <c r="SLJ832" s="3"/>
      <c r="SLK832" s="3"/>
      <c r="SLL832" s="3"/>
      <c r="SLM832" s="3"/>
      <c r="SLN832" s="3"/>
      <c r="SLO832" s="3"/>
      <c r="SLP832" s="3"/>
      <c r="SLQ832" s="3"/>
      <c r="SLR832" s="3"/>
      <c r="SLS832" s="3"/>
      <c r="SLT832" s="3"/>
      <c r="SLU832" s="3"/>
      <c r="SLV832" s="3"/>
      <c r="SLW832" s="3"/>
      <c r="SLX832" s="3"/>
      <c r="SLY832" s="3"/>
      <c r="SLZ832" s="3"/>
      <c r="SMA832" s="3"/>
      <c r="SMB832" s="3"/>
      <c r="SMC832" s="3"/>
      <c r="SMD832" s="3"/>
      <c r="SME832" s="3"/>
      <c r="SMF832" s="3"/>
      <c r="SMG832" s="3"/>
      <c r="SMH832" s="3"/>
      <c r="SMI832" s="3"/>
      <c r="SMJ832" s="3"/>
      <c r="SMK832" s="3"/>
      <c r="SML832" s="3"/>
      <c r="SMM832" s="3"/>
      <c r="SMN832" s="3"/>
      <c r="SMO832" s="3"/>
      <c r="SMP832" s="3"/>
      <c r="SMQ832" s="3"/>
      <c r="SMR832" s="3"/>
      <c r="SMS832" s="3"/>
      <c r="SMT832" s="3"/>
      <c r="SMU832" s="3"/>
      <c r="SMV832" s="3"/>
      <c r="SMW832" s="3"/>
      <c r="SMX832" s="3"/>
      <c r="SMY832" s="3"/>
      <c r="SMZ832" s="3"/>
      <c r="SNA832" s="3"/>
      <c r="SNB832" s="3"/>
      <c r="SNC832" s="3"/>
      <c r="SND832" s="3"/>
      <c r="SNE832" s="3"/>
      <c r="SNF832" s="3"/>
      <c r="SNG832" s="3"/>
      <c r="SNH832" s="3"/>
      <c r="SNI832" s="3"/>
      <c r="SNJ832" s="3"/>
      <c r="SNK832" s="3"/>
      <c r="SNL832" s="3"/>
      <c r="SNM832" s="3"/>
      <c r="SNN832" s="3"/>
      <c r="SNO832" s="3"/>
      <c r="SNP832" s="3"/>
      <c r="SNQ832" s="3"/>
      <c r="SNR832" s="3"/>
      <c r="SNS832" s="3"/>
      <c r="SNT832" s="3"/>
      <c r="SNU832" s="3"/>
      <c r="SNV832" s="3"/>
      <c r="SNW832" s="3"/>
      <c r="SNX832" s="3"/>
      <c r="SNY832" s="3"/>
      <c r="SNZ832" s="3"/>
      <c r="SOA832" s="3"/>
      <c r="SOB832" s="3"/>
      <c r="SOC832" s="3"/>
      <c r="SOD832" s="3"/>
      <c r="SOE832" s="3"/>
      <c r="SOF832" s="3"/>
      <c r="SOG832" s="3"/>
      <c r="SOH832" s="3"/>
      <c r="SOI832" s="3"/>
      <c r="SOJ832" s="3"/>
      <c r="SOK832" s="3"/>
      <c r="SOL832" s="3"/>
      <c r="SOM832" s="3"/>
      <c r="SON832" s="3"/>
      <c r="SOO832" s="3"/>
      <c r="SOP832" s="3"/>
      <c r="SOQ832" s="3"/>
      <c r="SOR832" s="3"/>
      <c r="SOS832" s="3"/>
      <c r="SOT832" s="3"/>
      <c r="SOU832" s="3"/>
      <c r="SOV832" s="3"/>
      <c r="SOW832" s="3"/>
      <c r="SOX832" s="3"/>
      <c r="SOY832" s="3"/>
      <c r="SOZ832" s="3"/>
      <c r="SPA832" s="3"/>
      <c r="SPB832" s="3"/>
      <c r="SPC832" s="3"/>
      <c r="SPD832" s="3"/>
      <c r="SPE832" s="3"/>
      <c r="SPF832" s="3"/>
      <c r="SPG832" s="3"/>
      <c r="SPH832" s="3"/>
      <c r="SPI832" s="3"/>
      <c r="SPJ832" s="3"/>
      <c r="SPK832" s="3"/>
      <c r="SPL832" s="3"/>
      <c r="SPM832" s="3"/>
      <c r="SPN832" s="3"/>
      <c r="SPO832" s="3"/>
      <c r="SPP832" s="3"/>
      <c r="SPQ832" s="3"/>
      <c r="SPR832" s="3"/>
      <c r="SPS832" s="3"/>
      <c r="SPT832" s="3"/>
      <c r="SPU832" s="3"/>
      <c r="SPV832" s="3"/>
      <c r="SPW832" s="3"/>
      <c r="SPX832" s="3"/>
      <c r="SPY832" s="3"/>
      <c r="SPZ832" s="3"/>
      <c r="SQA832" s="3"/>
      <c r="SQB832" s="3"/>
      <c r="SQC832" s="3"/>
      <c r="SQD832" s="3"/>
      <c r="SQE832" s="3"/>
      <c r="SQF832" s="3"/>
      <c r="SQG832" s="3"/>
      <c r="SQH832" s="3"/>
      <c r="SQI832" s="3"/>
      <c r="SQJ832" s="3"/>
      <c r="SQK832" s="3"/>
      <c r="SQL832" s="3"/>
      <c r="SQM832" s="3"/>
      <c r="SQN832" s="3"/>
      <c r="SQO832" s="3"/>
      <c r="SQP832" s="3"/>
      <c r="SQQ832" s="3"/>
      <c r="SQR832" s="3"/>
      <c r="SQS832" s="3"/>
      <c r="SQT832" s="3"/>
      <c r="SQU832" s="3"/>
      <c r="SQV832" s="3"/>
      <c r="SQW832" s="3"/>
      <c r="SQX832" s="3"/>
      <c r="SQY832" s="3"/>
      <c r="SQZ832" s="3"/>
      <c r="SRA832" s="3"/>
      <c r="SRB832" s="3"/>
      <c r="SRC832" s="3"/>
      <c r="SRD832" s="3"/>
      <c r="SRE832" s="3"/>
      <c r="SRF832" s="3"/>
      <c r="SRG832" s="3"/>
      <c r="SRH832" s="3"/>
      <c r="SRI832" s="3"/>
      <c r="SRJ832" s="3"/>
      <c r="SRK832" s="3"/>
      <c r="SRL832" s="3"/>
      <c r="SRM832" s="3"/>
      <c r="SRN832" s="3"/>
      <c r="SRO832" s="3"/>
      <c r="SRP832" s="3"/>
      <c r="SRQ832" s="3"/>
      <c r="SRR832" s="3"/>
      <c r="SRS832" s="3"/>
      <c r="SRT832" s="3"/>
      <c r="SRU832" s="3"/>
      <c r="SRV832" s="3"/>
      <c r="SRW832" s="3"/>
      <c r="SRX832" s="3"/>
      <c r="SRY832" s="3"/>
      <c r="SRZ832" s="3"/>
      <c r="SSA832" s="3"/>
      <c r="SSB832" s="3"/>
      <c r="SSC832" s="3"/>
      <c r="SSD832" s="3"/>
      <c r="SSE832" s="3"/>
      <c r="SSF832" s="3"/>
      <c r="SSG832" s="3"/>
      <c r="SSH832" s="3"/>
      <c r="SSI832" s="3"/>
      <c r="SSJ832" s="3"/>
      <c r="SSK832" s="3"/>
      <c r="SSL832" s="3"/>
      <c r="SSM832" s="3"/>
      <c r="SSN832" s="3"/>
      <c r="SSO832" s="3"/>
      <c r="SSP832" s="3"/>
      <c r="SSQ832" s="3"/>
      <c r="SSR832" s="3"/>
      <c r="SSS832" s="3"/>
      <c r="SST832" s="3"/>
      <c r="SSU832" s="3"/>
      <c r="SSV832" s="3"/>
      <c r="SSW832" s="3"/>
      <c r="SSX832" s="3"/>
      <c r="SSY832" s="3"/>
      <c r="SSZ832" s="3"/>
      <c r="STA832" s="3"/>
      <c r="STB832" s="3"/>
      <c r="STC832" s="3"/>
      <c r="STD832" s="3"/>
      <c r="STE832" s="3"/>
      <c r="STF832" s="3"/>
      <c r="STG832" s="3"/>
      <c r="STH832" s="3"/>
      <c r="STI832" s="3"/>
      <c r="STJ832" s="3"/>
      <c r="STK832" s="3"/>
      <c r="STL832" s="3"/>
      <c r="STM832" s="3"/>
      <c r="STN832" s="3"/>
      <c r="STO832" s="3"/>
      <c r="STP832" s="3"/>
      <c r="STQ832" s="3"/>
      <c r="STR832" s="3"/>
      <c r="STS832" s="3"/>
      <c r="STT832" s="3"/>
      <c r="STU832" s="3"/>
      <c r="STV832" s="3"/>
      <c r="STW832" s="3"/>
      <c r="STX832" s="3"/>
      <c r="STY832" s="3"/>
      <c r="STZ832" s="3"/>
      <c r="SUA832" s="3"/>
      <c r="SUB832" s="3"/>
      <c r="SUC832" s="3"/>
      <c r="SUD832" s="3"/>
      <c r="SUE832" s="3"/>
      <c r="SUF832" s="3"/>
      <c r="SUG832" s="3"/>
      <c r="SUH832" s="3"/>
      <c r="SUI832" s="3"/>
      <c r="SUJ832" s="3"/>
      <c r="SUK832" s="3"/>
      <c r="SUL832" s="3"/>
      <c r="SUM832" s="3"/>
      <c r="SUN832" s="3"/>
      <c r="SUO832" s="3"/>
      <c r="SUP832" s="3"/>
      <c r="SUQ832" s="3"/>
      <c r="SUR832" s="3"/>
      <c r="SUS832" s="3"/>
      <c r="SUT832" s="3"/>
      <c r="SUU832" s="3"/>
      <c r="SUV832" s="3"/>
      <c r="SUW832" s="3"/>
      <c r="SUX832" s="3"/>
      <c r="SUY832" s="3"/>
      <c r="SUZ832" s="3"/>
      <c r="SVA832" s="3"/>
      <c r="SVB832" s="3"/>
      <c r="SVC832" s="3"/>
      <c r="SVD832" s="3"/>
      <c r="SVE832" s="3"/>
      <c r="SVF832" s="3"/>
      <c r="SVG832" s="3"/>
      <c r="SVH832" s="3"/>
      <c r="SVI832" s="3"/>
      <c r="SVJ832" s="3"/>
      <c r="SVK832" s="3"/>
      <c r="SVL832" s="3"/>
      <c r="SVM832" s="3"/>
      <c r="SVN832" s="3"/>
      <c r="SVO832" s="3"/>
      <c r="SVP832" s="3"/>
      <c r="SVQ832" s="3"/>
      <c r="SVR832" s="3"/>
      <c r="SVS832" s="3"/>
      <c r="SVT832" s="3"/>
      <c r="SVU832" s="3"/>
      <c r="SVV832" s="3"/>
      <c r="SVW832" s="3"/>
      <c r="SVX832" s="3"/>
      <c r="SVY832" s="3"/>
      <c r="SVZ832" s="3"/>
      <c r="SWA832" s="3"/>
      <c r="SWB832" s="3"/>
      <c r="SWC832" s="3"/>
      <c r="SWD832" s="3"/>
      <c r="SWE832" s="3"/>
      <c r="SWF832" s="3"/>
      <c r="SWG832" s="3"/>
      <c r="SWH832" s="3"/>
      <c r="SWI832" s="3"/>
      <c r="SWJ832" s="3"/>
      <c r="SWK832" s="3"/>
      <c r="SWL832" s="3"/>
      <c r="SWM832" s="3"/>
      <c r="SWN832" s="3"/>
      <c r="SWO832" s="3"/>
      <c r="SWP832" s="3"/>
      <c r="SWQ832" s="3"/>
      <c r="SWR832" s="3"/>
      <c r="SWS832" s="3"/>
      <c r="SWT832" s="3"/>
      <c r="SWU832" s="3"/>
      <c r="SWV832" s="3"/>
      <c r="SWW832" s="3"/>
      <c r="SWX832" s="3"/>
      <c r="SWY832" s="3"/>
      <c r="SWZ832" s="3"/>
      <c r="SXA832" s="3"/>
      <c r="SXB832" s="3"/>
      <c r="SXC832" s="3"/>
      <c r="SXD832" s="3"/>
      <c r="SXE832" s="3"/>
      <c r="SXF832" s="3"/>
      <c r="SXG832" s="3"/>
      <c r="SXH832" s="3"/>
      <c r="SXI832" s="3"/>
      <c r="SXJ832" s="3"/>
      <c r="SXK832" s="3"/>
      <c r="SXL832" s="3"/>
      <c r="SXM832" s="3"/>
      <c r="SXN832" s="3"/>
      <c r="SXO832" s="3"/>
      <c r="SXP832" s="3"/>
      <c r="SXQ832" s="3"/>
      <c r="SXR832" s="3"/>
      <c r="SXS832" s="3"/>
      <c r="SXT832" s="3"/>
      <c r="SXU832" s="3"/>
      <c r="SXV832" s="3"/>
      <c r="SXW832" s="3"/>
      <c r="SXX832" s="3"/>
      <c r="SXY832" s="3"/>
      <c r="SXZ832" s="3"/>
      <c r="SYA832" s="3"/>
      <c r="SYB832" s="3"/>
      <c r="SYC832" s="3"/>
      <c r="SYD832" s="3"/>
      <c r="SYE832" s="3"/>
      <c r="SYF832" s="3"/>
      <c r="SYG832" s="3"/>
      <c r="SYH832" s="3"/>
      <c r="SYI832" s="3"/>
      <c r="SYJ832" s="3"/>
      <c r="SYK832" s="3"/>
      <c r="SYL832" s="3"/>
      <c r="SYM832" s="3"/>
      <c r="SYN832" s="3"/>
      <c r="SYO832" s="3"/>
      <c r="SYP832" s="3"/>
      <c r="SYQ832" s="3"/>
      <c r="SYR832" s="3"/>
      <c r="SYS832" s="3"/>
      <c r="SYT832" s="3"/>
      <c r="SYU832" s="3"/>
      <c r="SYV832" s="3"/>
      <c r="SYW832" s="3"/>
      <c r="SYX832" s="3"/>
      <c r="SYY832" s="3"/>
      <c r="SYZ832" s="3"/>
      <c r="SZA832" s="3"/>
      <c r="SZB832" s="3"/>
      <c r="SZC832" s="3"/>
      <c r="SZD832" s="3"/>
      <c r="SZE832" s="3"/>
      <c r="SZF832" s="3"/>
      <c r="SZG832" s="3"/>
      <c r="SZH832" s="3"/>
      <c r="SZI832" s="3"/>
      <c r="SZJ832" s="3"/>
      <c r="SZK832" s="3"/>
      <c r="SZL832" s="3"/>
      <c r="SZM832" s="3"/>
      <c r="SZN832" s="3"/>
      <c r="SZO832" s="3"/>
      <c r="SZP832" s="3"/>
      <c r="SZQ832" s="3"/>
      <c r="SZR832" s="3"/>
      <c r="SZS832" s="3"/>
      <c r="SZT832" s="3"/>
      <c r="SZU832" s="3"/>
      <c r="SZV832" s="3"/>
      <c r="SZW832" s="3"/>
      <c r="SZX832" s="3"/>
      <c r="SZY832" s="3"/>
      <c r="SZZ832" s="3"/>
      <c r="TAA832" s="3"/>
      <c r="TAB832" s="3"/>
      <c r="TAC832" s="3"/>
      <c r="TAD832" s="3"/>
      <c r="TAE832" s="3"/>
      <c r="TAF832" s="3"/>
      <c r="TAG832" s="3"/>
      <c r="TAH832" s="3"/>
      <c r="TAI832" s="3"/>
      <c r="TAJ832" s="3"/>
      <c r="TAK832" s="3"/>
      <c r="TAL832" s="3"/>
      <c r="TAM832" s="3"/>
      <c r="TAN832" s="3"/>
      <c r="TAO832" s="3"/>
      <c r="TAP832" s="3"/>
      <c r="TAQ832" s="3"/>
      <c r="TAR832" s="3"/>
      <c r="TAS832" s="3"/>
      <c r="TAT832" s="3"/>
      <c r="TAU832" s="3"/>
      <c r="TAV832" s="3"/>
      <c r="TAW832" s="3"/>
      <c r="TAX832" s="3"/>
      <c r="TAY832" s="3"/>
      <c r="TAZ832" s="3"/>
      <c r="TBA832" s="3"/>
      <c r="TBB832" s="3"/>
      <c r="TBC832" s="3"/>
      <c r="TBD832" s="3"/>
      <c r="TBE832" s="3"/>
      <c r="TBF832" s="3"/>
      <c r="TBG832" s="3"/>
      <c r="TBH832" s="3"/>
      <c r="TBI832" s="3"/>
      <c r="TBJ832" s="3"/>
      <c r="TBK832" s="3"/>
      <c r="TBL832" s="3"/>
      <c r="TBM832" s="3"/>
      <c r="TBN832" s="3"/>
      <c r="TBO832" s="3"/>
      <c r="TBP832" s="3"/>
      <c r="TBQ832" s="3"/>
      <c r="TBR832" s="3"/>
      <c r="TBS832" s="3"/>
      <c r="TBT832" s="3"/>
      <c r="TBU832" s="3"/>
      <c r="TBV832" s="3"/>
      <c r="TBW832" s="3"/>
      <c r="TBX832" s="3"/>
      <c r="TBY832" s="3"/>
      <c r="TBZ832" s="3"/>
      <c r="TCA832" s="3"/>
      <c r="TCB832" s="3"/>
      <c r="TCC832" s="3"/>
      <c r="TCD832" s="3"/>
      <c r="TCE832" s="3"/>
      <c r="TCF832" s="3"/>
      <c r="TCG832" s="3"/>
      <c r="TCH832" s="3"/>
      <c r="TCI832" s="3"/>
      <c r="TCJ832" s="3"/>
      <c r="TCK832" s="3"/>
      <c r="TCL832" s="3"/>
      <c r="TCM832" s="3"/>
      <c r="TCN832" s="3"/>
      <c r="TCO832" s="3"/>
      <c r="TCP832" s="3"/>
      <c r="TCQ832" s="3"/>
      <c r="TCR832" s="3"/>
      <c r="TCS832" s="3"/>
      <c r="TCT832" s="3"/>
      <c r="TCU832" s="3"/>
      <c r="TCV832" s="3"/>
      <c r="TCW832" s="3"/>
      <c r="TCX832" s="3"/>
      <c r="TCY832" s="3"/>
      <c r="TCZ832" s="3"/>
      <c r="TDA832" s="3"/>
      <c r="TDB832" s="3"/>
      <c r="TDC832" s="3"/>
      <c r="TDD832" s="3"/>
      <c r="TDE832" s="3"/>
      <c r="TDF832" s="3"/>
      <c r="TDG832" s="3"/>
      <c r="TDH832" s="3"/>
      <c r="TDI832" s="3"/>
      <c r="TDJ832" s="3"/>
      <c r="TDK832" s="3"/>
      <c r="TDL832" s="3"/>
      <c r="TDM832" s="3"/>
      <c r="TDN832" s="3"/>
      <c r="TDO832" s="3"/>
      <c r="TDP832" s="3"/>
      <c r="TDQ832" s="3"/>
      <c r="TDR832" s="3"/>
      <c r="TDS832" s="3"/>
      <c r="TDT832" s="3"/>
      <c r="TDU832" s="3"/>
      <c r="TDV832" s="3"/>
      <c r="TDW832" s="3"/>
      <c r="TDX832" s="3"/>
      <c r="TDY832" s="3"/>
      <c r="TDZ832" s="3"/>
      <c r="TEA832" s="3"/>
      <c r="TEB832" s="3"/>
      <c r="TEC832" s="3"/>
      <c r="TED832" s="3"/>
      <c r="TEE832" s="3"/>
      <c r="TEF832" s="3"/>
      <c r="TEG832" s="3"/>
      <c r="TEH832" s="3"/>
      <c r="TEI832" s="3"/>
      <c r="TEJ832" s="3"/>
      <c r="TEK832" s="3"/>
      <c r="TEL832" s="3"/>
      <c r="TEM832" s="3"/>
      <c r="TEN832" s="3"/>
      <c r="TEO832" s="3"/>
      <c r="TEP832" s="3"/>
      <c r="TEQ832" s="3"/>
      <c r="TER832" s="3"/>
      <c r="TES832" s="3"/>
      <c r="TET832" s="3"/>
      <c r="TEU832" s="3"/>
      <c r="TEV832" s="3"/>
      <c r="TEW832" s="3"/>
      <c r="TEX832" s="3"/>
      <c r="TEY832" s="3"/>
      <c r="TEZ832" s="3"/>
      <c r="TFA832" s="3"/>
      <c r="TFB832" s="3"/>
      <c r="TFC832" s="3"/>
      <c r="TFD832" s="3"/>
      <c r="TFE832" s="3"/>
      <c r="TFF832" s="3"/>
      <c r="TFG832" s="3"/>
      <c r="TFH832" s="3"/>
      <c r="TFI832" s="3"/>
      <c r="TFJ832" s="3"/>
      <c r="TFK832" s="3"/>
      <c r="TFL832" s="3"/>
      <c r="TFM832" s="3"/>
      <c r="TFN832" s="3"/>
      <c r="TFO832" s="3"/>
      <c r="TFP832" s="3"/>
      <c r="TFQ832" s="3"/>
      <c r="TFR832" s="3"/>
      <c r="TFS832" s="3"/>
      <c r="TFT832" s="3"/>
      <c r="TFU832" s="3"/>
      <c r="TFV832" s="3"/>
      <c r="TFW832" s="3"/>
      <c r="TFX832" s="3"/>
      <c r="TFY832" s="3"/>
      <c r="TFZ832" s="3"/>
      <c r="TGA832" s="3"/>
      <c r="TGB832" s="3"/>
      <c r="TGC832" s="3"/>
      <c r="TGD832" s="3"/>
      <c r="TGE832" s="3"/>
      <c r="TGF832" s="3"/>
      <c r="TGG832" s="3"/>
      <c r="TGH832" s="3"/>
      <c r="TGI832" s="3"/>
      <c r="TGJ832" s="3"/>
      <c r="TGK832" s="3"/>
      <c r="TGL832" s="3"/>
      <c r="TGM832" s="3"/>
      <c r="TGN832" s="3"/>
      <c r="TGO832" s="3"/>
      <c r="TGP832" s="3"/>
      <c r="TGQ832" s="3"/>
      <c r="TGR832" s="3"/>
      <c r="TGS832" s="3"/>
      <c r="TGT832" s="3"/>
      <c r="TGU832" s="3"/>
      <c r="TGV832" s="3"/>
      <c r="TGW832" s="3"/>
      <c r="TGX832" s="3"/>
      <c r="TGY832" s="3"/>
      <c r="TGZ832" s="3"/>
      <c r="THA832" s="3"/>
      <c r="THB832" s="3"/>
      <c r="THC832" s="3"/>
      <c r="THD832" s="3"/>
      <c r="THE832" s="3"/>
      <c r="THF832" s="3"/>
      <c r="THG832" s="3"/>
      <c r="THH832" s="3"/>
      <c r="THI832" s="3"/>
      <c r="THJ832" s="3"/>
      <c r="THK832" s="3"/>
      <c r="THL832" s="3"/>
      <c r="THM832" s="3"/>
      <c r="THN832" s="3"/>
      <c r="THO832" s="3"/>
      <c r="THP832" s="3"/>
      <c r="THQ832" s="3"/>
      <c r="THR832" s="3"/>
      <c r="THS832" s="3"/>
      <c r="THT832" s="3"/>
      <c r="THU832" s="3"/>
      <c r="THV832" s="3"/>
      <c r="THW832" s="3"/>
      <c r="THX832" s="3"/>
      <c r="THY832" s="3"/>
      <c r="THZ832" s="3"/>
      <c r="TIA832" s="3"/>
      <c r="TIB832" s="3"/>
      <c r="TIC832" s="3"/>
      <c r="TID832" s="3"/>
      <c r="TIE832" s="3"/>
      <c r="TIF832" s="3"/>
      <c r="TIG832" s="3"/>
      <c r="TIH832" s="3"/>
      <c r="TII832" s="3"/>
      <c r="TIJ832" s="3"/>
      <c r="TIK832" s="3"/>
      <c r="TIL832" s="3"/>
      <c r="TIM832" s="3"/>
      <c r="TIN832" s="3"/>
      <c r="TIO832" s="3"/>
      <c r="TIP832" s="3"/>
      <c r="TIQ832" s="3"/>
      <c r="TIR832" s="3"/>
      <c r="TIS832" s="3"/>
      <c r="TIT832" s="3"/>
      <c r="TIU832" s="3"/>
      <c r="TIV832" s="3"/>
      <c r="TIW832" s="3"/>
      <c r="TIX832" s="3"/>
      <c r="TIY832" s="3"/>
      <c r="TIZ832" s="3"/>
      <c r="TJA832" s="3"/>
      <c r="TJB832" s="3"/>
      <c r="TJC832" s="3"/>
      <c r="TJD832" s="3"/>
      <c r="TJE832" s="3"/>
      <c r="TJF832" s="3"/>
      <c r="TJG832" s="3"/>
      <c r="TJH832" s="3"/>
      <c r="TJI832" s="3"/>
      <c r="TJJ832" s="3"/>
      <c r="TJK832" s="3"/>
      <c r="TJL832" s="3"/>
      <c r="TJM832" s="3"/>
      <c r="TJN832" s="3"/>
      <c r="TJO832" s="3"/>
      <c r="TJP832" s="3"/>
      <c r="TJQ832" s="3"/>
      <c r="TJR832" s="3"/>
      <c r="TJS832" s="3"/>
      <c r="TJT832" s="3"/>
      <c r="TJU832" s="3"/>
      <c r="TJV832" s="3"/>
      <c r="TJW832" s="3"/>
      <c r="TJX832" s="3"/>
      <c r="TJY832" s="3"/>
      <c r="TJZ832" s="3"/>
      <c r="TKA832" s="3"/>
      <c r="TKB832" s="3"/>
      <c r="TKC832" s="3"/>
      <c r="TKD832" s="3"/>
      <c r="TKE832" s="3"/>
      <c r="TKF832" s="3"/>
      <c r="TKG832" s="3"/>
      <c r="TKH832" s="3"/>
      <c r="TKI832" s="3"/>
      <c r="TKJ832" s="3"/>
      <c r="TKK832" s="3"/>
      <c r="TKL832" s="3"/>
      <c r="TKM832" s="3"/>
      <c r="TKN832" s="3"/>
      <c r="TKO832" s="3"/>
      <c r="TKP832" s="3"/>
      <c r="TKQ832" s="3"/>
      <c r="TKR832" s="3"/>
      <c r="TKS832" s="3"/>
      <c r="TKT832" s="3"/>
      <c r="TKU832" s="3"/>
      <c r="TKV832" s="3"/>
      <c r="TKW832" s="3"/>
      <c r="TKX832" s="3"/>
      <c r="TKY832" s="3"/>
      <c r="TKZ832" s="3"/>
      <c r="TLA832" s="3"/>
      <c r="TLB832" s="3"/>
      <c r="TLC832" s="3"/>
      <c r="TLD832" s="3"/>
      <c r="TLE832" s="3"/>
      <c r="TLF832" s="3"/>
      <c r="TLG832" s="3"/>
      <c r="TLH832" s="3"/>
      <c r="TLI832" s="3"/>
      <c r="TLJ832" s="3"/>
      <c r="TLK832" s="3"/>
      <c r="TLL832" s="3"/>
      <c r="TLM832" s="3"/>
      <c r="TLN832" s="3"/>
      <c r="TLO832" s="3"/>
      <c r="TLP832" s="3"/>
      <c r="TLQ832" s="3"/>
      <c r="TLR832" s="3"/>
      <c r="TLS832" s="3"/>
      <c r="TLT832" s="3"/>
      <c r="TLU832" s="3"/>
      <c r="TLV832" s="3"/>
      <c r="TLW832" s="3"/>
      <c r="TLX832" s="3"/>
      <c r="TLY832" s="3"/>
      <c r="TLZ832" s="3"/>
      <c r="TMA832" s="3"/>
      <c r="TMB832" s="3"/>
      <c r="TMC832" s="3"/>
      <c r="TMD832" s="3"/>
      <c r="TME832" s="3"/>
      <c r="TMF832" s="3"/>
      <c r="TMG832" s="3"/>
      <c r="TMH832" s="3"/>
      <c r="TMI832" s="3"/>
      <c r="TMJ832" s="3"/>
      <c r="TMK832" s="3"/>
      <c r="TML832" s="3"/>
      <c r="TMM832" s="3"/>
      <c r="TMN832" s="3"/>
      <c r="TMO832" s="3"/>
      <c r="TMP832" s="3"/>
      <c r="TMQ832" s="3"/>
      <c r="TMR832" s="3"/>
      <c r="TMS832" s="3"/>
      <c r="TMT832" s="3"/>
      <c r="TMU832" s="3"/>
      <c r="TMV832" s="3"/>
      <c r="TMW832" s="3"/>
      <c r="TMX832" s="3"/>
      <c r="TMY832" s="3"/>
      <c r="TMZ832" s="3"/>
      <c r="TNA832" s="3"/>
      <c r="TNB832" s="3"/>
      <c r="TNC832" s="3"/>
      <c r="TND832" s="3"/>
      <c r="TNE832" s="3"/>
      <c r="TNF832" s="3"/>
      <c r="TNG832" s="3"/>
      <c r="TNH832" s="3"/>
      <c r="TNI832" s="3"/>
      <c r="TNJ832" s="3"/>
      <c r="TNK832" s="3"/>
      <c r="TNL832" s="3"/>
      <c r="TNM832" s="3"/>
      <c r="TNN832" s="3"/>
      <c r="TNO832" s="3"/>
      <c r="TNP832" s="3"/>
      <c r="TNQ832" s="3"/>
      <c r="TNR832" s="3"/>
      <c r="TNS832" s="3"/>
      <c r="TNT832" s="3"/>
      <c r="TNU832" s="3"/>
      <c r="TNV832" s="3"/>
      <c r="TNW832" s="3"/>
      <c r="TNX832" s="3"/>
      <c r="TNY832" s="3"/>
      <c r="TNZ832" s="3"/>
      <c r="TOA832" s="3"/>
      <c r="TOB832" s="3"/>
      <c r="TOC832" s="3"/>
      <c r="TOD832" s="3"/>
      <c r="TOE832" s="3"/>
      <c r="TOF832" s="3"/>
      <c r="TOG832" s="3"/>
      <c r="TOH832" s="3"/>
      <c r="TOI832" s="3"/>
      <c r="TOJ832" s="3"/>
      <c r="TOK832" s="3"/>
      <c r="TOL832" s="3"/>
      <c r="TOM832" s="3"/>
      <c r="TON832" s="3"/>
      <c r="TOO832" s="3"/>
      <c r="TOP832" s="3"/>
      <c r="TOQ832" s="3"/>
      <c r="TOR832" s="3"/>
      <c r="TOS832" s="3"/>
      <c r="TOT832" s="3"/>
      <c r="TOU832" s="3"/>
      <c r="TOV832" s="3"/>
      <c r="TOW832" s="3"/>
      <c r="TOX832" s="3"/>
      <c r="TOY832" s="3"/>
      <c r="TOZ832" s="3"/>
      <c r="TPA832" s="3"/>
      <c r="TPB832" s="3"/>
      <c r="TPC832" s="3"/>
      <c r="TPD832" s="3"/>
      <c r="TPE832" s="3"/>
      <c r="TPF832" s="3"/>
      <c r="TPG832" s="3"/>
      <c r="TPH832" s="3"/>
      <c r="TPI832" s="3"/>
      <c r="TPJ832" s="3"/>
      <c r="TPK832" s="3"/>
      <c r="TPL832" s="3"/>
      <c r="TPM832" s="3"/>
      <c r="TPN832" s="3"/>
      <c r="TPO832" s="3"/>
      <c r="TPP832" s="3"/>
      <c r="TPQ832" s="3"/>
      <c r="TPR832" s="3"/>
      <c r="TPS832" s="3"/>
      <c r="TPT832" s="3"/>
      <c r="TPU832" s="3"/>
      <c r="TPV832" s="3"/>
      <c r="TPW832" s="3"/>
      <c r="TPX832" s="3"/>
      <c r="TPY832" s="3"/>
      <c r="TPZ832" s="3"/>
      <c r="TQA832" s="3"/>
      <c r="TQB832" s="3"/>
      <c r="TQC832" s="3"/>
      <c r="TQD832" s="3"/>
      <c r="TQE832" s="3"/>
      <c r="TQF832" s="3"/>
      <c r="TQG832" s="3"/>
      <c r="TQH832" s="3"/>
      <c r="TQI832" s="3"/>
      <c r="TQJ832" s="3"/>
      <c r="TQK832" s="3"/>
      <c r="TQL832" s="3"/>
      <c r="TQM832" s="3"/>
      <c r="TQN832" s="3"/>
      <c r="TQO832" s="3"/>
      <c r="TQP832" s="3"/>
      <c r="TQQ832" s="3"/>
      <c r="TQR832" s="3"/>
      <c r="TQS832" s="3"/>
      <c r="TQT832" s="3"/>
      <c r="TQU832" s="3"/>
      <c r="TQV832" s="3"/>
      <c r="TQW832" s="3"/>
      <c r="TQX832" s="3"/>
      <c r="TQY832" s="3"/>
      <c r="TQZ832" s="3"/>
      <c r="TRA832" s="3"/>
      <c r="TRB832" s="3"/>
      <c r="TRC832" s="3"/>
      <c r="TRD832" s="3"/>
      <c r="TRE832" s="3"/>
      <c r="TRF832" s="3"/>
      <c r="TRG832" s="3"/>
      <c r="TRH832" s="3"/>
      <c r="TRI832" s="3"/>
      <c r="TRJ832" s="3"/>
      <c r="TRK832" s="3"/>
      <c r="TRL832" s="3"/>
      <c r="TRM832" s="3"/>
      <c r="TRN832" s="3"/>
      <c r="TRO832" s="3"/>
      <c r="TRP832" s="3"/>
      <c r="TRQ832" s="3"/>
      <c r="TRR832" s="3"/>
      <c r="TRS832" s="3"/>
      <c r="TRT832" s="3"/>
      <c r="TRU832" s="3"/>
      <c r="TRV832" s="3"/>
      <c r="TRW832" s="3"/>
      <c r="TRX832" s="3"/>
      <c r="TRY832" s="3"/>
      <c r="TRZ832" s="3"/>
      <c r="TSA832" s="3"/>
      <c r="TSB832" s="3"/>
      <c r="TSC832" s="3"/>
      <c r="TSD832" s="3"/>
      <c r="TSE832" s="3"/>
      <c r="TSF832" s="3"/>
      <c r="TSG832" s="3"/>
      <c r="TSH832" s="3"/>
      <c r="TSI832" s="3"/>
      <c r="TSJ832" s="3"/>
      <c r="TSK832" s="3"/>
      <c r="TSL832" s="3"/>
      <c r="TSM832" s="3"/>
      <c r="TSN832" s="3"/>
      <c r="TSO832" s="3"/>
      <c r="TSP832" s="3"/>
      <c r="TSQ832" s="3"/>
      <c r="TSR832" s="3"/>
      <c r="TSS832" s="3"/>
      <c r="TST832" s="3"/>
      <c r="TSU832" s="3"/>
      <c r="TSV832" s="3"/>
      <c r="TSW832" s="3"/>
      <c r="TSX832" s="3"/>
      <c r="TSY832" s="3"/>
      <c r="TSZ832" s="3"/>
      <c r="TTA832" s="3"/>
      <c r="TTB832" s="3"/>
      <c r="TTC832" s="3"/>
      <c r="TTD832" s="3"/>
      <c r="TTE832" s="3"/>
      <c r="TTF832" s="3"/>
      <c r="TTG832" s="3"/>
      <c r="TTH832" s="3"/>
      <c r="TTI832" s="3"/>
      <c r="TTJ832" s="3"/>
      <c r="TTK832" s="3"/>
      <c r="TTL832" s="3"/>
      <c r="TTM832" s="3"/>
      <c r="TTN832" s="3"/>
      <c r="TTO832" s="3"/>
      <c r="TTP832" s="3"/>
      <c r="TTQ832" s="3"/>
      <c r="TTR832" s="3"/>
      <c r="TTS832" s="3"/>
      <c r="TTT832" s="3"/>
      <c r="TTU832" s="3"/>
      <c r="TTV832" s="3"/>
      <c r="TTW832" s="3"/>
      <c r="TTX832" s="3"/>
      <c r="TTY832" s="3"/>
      <c r="TTZ832" s="3"/>
      <c r="TUA832" s="3"/>
      <c r="TUB832" s="3"/>
      <c r="TUC832" s="3"/>
      <c r="TUD832" s="3"/>
      <c r="TUE832" s="3"/>
      <c r="TUF832" s="3"/>
      <c r="TUG832" s="3"/>
      <c r="TUH832" s="3"/>
      <c r="TUI832" s="3"/>
      <c r="TUJ832" s="3"/>
      <c r="TUK832" s="3"/>
      <c r="TUL832" s="3"/>
      <c r="TUM832" s="3"/>
      <c r="TUN832" s="3"/>
      <c r="TUO832" s="3"/>
      <c r="TUP832" s="3"/>
      <c r="TUQ832" s="3"/>
      <c r="TUR832" s="3"/>
      <c r="TUS832" s="3"/>
      <c r="TUT832" s="3"/>
      <c r="TUU832" s="3"/>
      <c r="TUV832" s="3"/>
      <c r="TUW832" s="3"/>
      <c r="TUX832" s="3"/>
      <c r="TUY832" s="3"/>
      <c r="TUZ832" s="3"/>
      <c r="TVA832" s="3"/>
      <c r="TVB832" s="3"/>
      <c r="TVC832" s="3"/>
      <c r="TVD832" s="3"/>
      <c r="TVE832" s="3"/>
      <c r="TVF832" s="3"/>
      <c r="TVG832" s="3"/>
      <c r="TVH832" s="3"/>
      <c r="TVI832" s="3"/>
      <c r="TVJ832" s="3"/>
      <c r="TVK832" s="3"/>
      <c r="TVL832" s="3"/>
      <c r="TVM832" s="3"/>
      <c r="TVN832" s="3"/>
      <c r="TVO832" s="3"/>
      <c r="TVP832" s="3"/>
      <c r="TVQ832" s="3"/>
      <c r="TVR832" s="3"/>
      <c r="TVS832" s="3"/>
      <c r="TVT832" s="3"/>
      <c r="TVU832" s="3"/>
      <c r="TVV832" s="3"/>
      <c r="TVW832" s="3"/>
      <c r="TVX832" s="3"/>
      <c r="TVY832" s="3"/>
      <c r="TVZ832" s="3"/>
      <c r="TWA832" s="3"/>
      <c r="TWB832" s="3"/>
      <c r="TWC832" s="3"/>
      <c r="TWD832" s="3"/>
      <c r="TWE832" s="3"/>
      <c r="TWF832" s="3"/>
      <c r="TWG832" s="3"/>
      <c r="TWH832" s="3"/>
      <c r="TWI832" s="3"/>
      <c r="TWJ832" s="3"/>
      <c r="TWK832" s="3"/>
      <c r="TWL832" s="3"/>
      <c r="TWM832" s="3"/>
      <c r="TWN832" s="3"/>
      <c r="TWO832" s="3"/>
      <c r="TWP832" s="3"/>
      <c r="TWQ832" s="3"/>
      <c r="TWR832" s="3"/>
      <c r="TWS832" s="3"/>
      <c r="TWT832" s="3"/>
      <c r="TWU832" s="3"/>
      <c r="TWV832" s="3"/>
      <c r="TWW832" s="3"/>
      <c r="TWX832" s="3"/>
      <c r="TWY832" s="3"/>
      <c r="TWZ832" s="3"/>
      <c r="TXA832" s="3"/>
      <c r="TXB832" s="3"/>
      <c r="TXC832" s="3"/>
      <c r="TXD832" s="3"/>
      <c r="TXE832" s="3"/>
      <c r="TXF832" s="3"/>
      <c r="TXG832" s="3"/>
      <c r="TXH832" s="3"/>
      <c r="TXI832" s="3"/>
      <c r="TXJ832" s="3"/>
      <c r="TXK832" s="3"/>
      <c r="TXL832" s="3"/>
      <c r="TXM832" s="3"/>
      <c r="TXN832" s="3"/>
      <c r="TXO832" s="3"/>
      <c r="TXP832" s="3"/>
      <c r="TXQ832" s="3"/>
      <c r="TXR832" s="3"/>
      <c r="TXS832" s="3"/>
      <c r="TXT832" s="3"/>
      <c r="TXU832" s="3"/>
      <c r="TXV832" s="3"/>
      <c r="TXW832" s="3"/>
      <c r="TXX832" s="3"/>
      <c r="TXY832" s="3"/>
      <c r="TXZ832" s="3"/>
      <c r="TYA832" s="3"/>
      <c r="TYB832" s="3"/>
      <c r="TYC832" s="3"/>
      <c r="TYD832" s="3"/>
      <c r="TYE832" s="3"/>
      <c r="TYF832" s="3"/>
      <c r="TYG832" s="3"/>
      <c r="TYH832" s="3"/>
      <c r="TYI832" s="3"/>
      <c r="TYJ832" s="3"/>
      <c r="TYK832" s="3"/>
      <c r="TYL832" s="3"/>
      <c r="TYM832" s="3"/>
      <c r="TYN832" s="3"/>
      <c r="TYO832" s="3"/>
      <c r="TYP832" s="3"/>
      <c r="TYQ832" s="3"/>
      <c r="TYR832" s="3"/>
      <c r="TYS832" s="3"/>
      <c r="TYT832" s="3"/>
      <c r="TYU832" s="3"/>
      <c r="TYV832" s="3"/>
      <c r="TYW832" s="3"/>
      <c r="TYX832" s="3"/>
      <c r="TYY832" s="3"/>
      <c r="TYZ832" s="3"/>
      <c r="TZA832" s="3"/>
      <c r="TZB832" s="3"/>
      <c r="TZC832" s="3"/>
      <c r="TZD832" s="3"/>
      <c r="TZE832" s="3"/>
      <c r="TZF832" s="3"/>
      <c r="TZG832" s="3"/>
      <c r="TZH832" s="3"/>
      <c r="TZI832" s="3"/>
      <c r="TZJ832" s="3"/>
      <c r="TZK832" s="3"/>
      <c r="TZL832" s="3"/>
      <c r="TZM832" s="3"/>
      <c r="TZN832" s="3"/>
      <c r="TZO832" s="3"/>
      <c r="TZP832" s="3"/>
      <c r="TZQ832" s="3"/>
      <c r="TZR832" s="3"/>
      <c r="TZS832" s="3"/>
      <c r="TZT832" s="3"/>
      <c r="TZU832" s="3"/>
      <c r="TZV832" s="3"/>
      <c r="TZW832" s="3"/>
      <c r="TZX832" s="3"/>
      <c r="TZY832" s="3"/>
      <c r="TZZ832" s="3"/>
      <c r="UAA832" s="3"/>
      <c r="UAB832" s="3"/>
      <c r="UAC832" s="3"/>
      <c r="UAD832" s="3"/>
      <c r="UAE832" s="3"/>
      <c r="UAF832" s="3"/>
      <c r="UAG832" s="3"/>
      <c r="UAH832" s="3"/>
      <c r="UAI832" s="3"/>
      <c r="UAJ832" s="3"/>
      <c r="UAK832" s="3"/>
      <c r="UAL832" s="3"/>
      <c r="UAM832" s="3"/>
      <c r="UAN832" s="3"/>
      <c r="UAO832" s="3"/>
      <c r="UAP832" s="3"/>
      <c r="UAQ832" s="3"/>
      <c r="UAR832" s="3"/>
      <c r="UAS832" s="3"/>
      <c r="UAT832" s="3"/>
      <c r="UAU832" s="3"/>
      <c r="UAV832" s="3"/>
      <c r="UAW832" s="3"/>
      <c r="UAX832" s="3"/>
      <c r="UAY832" s="3"/>
      <c r="UAZ832" s="3"/>
      <c r="UBA832" s="3"/>
      <c r="UBB832" s="3"/>
      <c r="UBC832" s="3"/>
      <c r="UBD832" s="3"/>
      <c r="UBE832" s="3"/>
      <c r="UBF832" s="3"/>
      <c r="UBG832" s="3"/>
      <c r="UBH832" s="3"/>
      <c r="UBI832" s="3"/>
      <c r="UBJ832" s="3"/>
      <c r="UBK832" s="3"/>
      <c r="UBL832" s="3"/>
      <c r="UBM832" s="3"/>
      <c r="UBN832" s="3"/>
      <c r="UBO832" s="3"/>
      <c r="UBP832" s="3"/>
      <c r="UBQ832" s="3"/>
      <c r="UBR832" s="3"/>
      <c r="UBS832" s="3"/>
      <c r="UBT832" s="3"/>
      <c r="UBU832" s="3"/>
      <c r="UBV832" s="3"/>
      <c r="UBW832" s="3"/>
      <c r="UBX832" s="3"/>
      <c r="UBY832" s="3"/>
      <c r="UBZ832" s="3"/>
      <c r="UCA832" s="3"/>
      <c r="UCB832" s="3"/>
      <c r="UCC832" s="3"/>
      <c r="UCD832" s="3"/>
      <c r="UCE832" s="3"/>
      <c r="UCF832" s="3"/>
      <c r="UCG832" s="3"/>
      <c r="UCH832" s="3"/>
      <c r="UCI832" s="3"/>
      <c r="UCJ832" s="3"/>
      <c r="UCK832" s="3"/>
      <c r="UCL832" s="3"/>
      <c r="UCM832" s="3"/>
      <c r="UCN832" s="3"/>
      <c r="UCO832" s="3"/>
      <c r="UCP832" s="3"/>
      <c r="UCQ832" s="3"/>
      <c r="UCR832" s="3"/>
      <c r="UCS832" s="3"/>
      <c r="UCT832" s="3"/>
      <c r="UCU832" s="3"/>
      <c r="UCV832" s="3"/>
      <c r="UCW832" s="3"/>
      <c r="UCX832" s="3"/>
      <c r="UCY832" s="3"/>
      <c r="UCZ832" s="3"/>
      <c r="UDA832" s="3"/>
      <c r="UDB832" s="3"/>
      <c r="UDC832" s="3"/>
      <c r="UDD832" s="3"/>
      <c r="UDE832" s="3"/>
      <c r="UDF832" s="3"/>
      <c r="UDG832" s="3"/>
      <c r="UDH832" s="3"/>
      <c r="UDI832" s="3"/>
      <c r="UDJ832" s="3"/>
      <c r="UDK832" s="3"/>
      <c r="UDL832" s="3"/>
      <c r="UDM832" s="3"/>
      <c r="UDN832" s="3"/>
      <c r="UDO832" s="3"/>
      <c r="UDP832" s="3"/>
      <c r="UDQ832" s="3"/>
      <c r="UDR832" s="3"/>
      <c r="UDS832" s="3"/>
      <c r="UDT832" s="3"/>
      <c r="UDU832" s="3"/>
      <c r="UDV832" s="3"/>
      <c r="UDW832" s="3"/>
      <c r="UDX832" s="3"/>
      <c r="UDY832" s="3"/>
      <c r="UDZ832" s="3"/>
      <c r="UEA832" s="3"/>
      <c r="UEB832" s="3"/>
      <c r="UEC832" s="3"/>
      <c r="UED832" s="3"/>
      <c r="UEE832" s="3"/>
      <c r="UEF832" s="3"/>
      <c r="UEG832" s="3"/>
      <c r="UEH832" s="3"/>
      <c r="UEI832" s="3"/>
      <c r="UEJ832" s="3"/>
      <c r="UEK832" s="3"/>
      <c r="UEL832" s="3"/>
      <c r="UEM832" s="3"/>
      <c r="UEN832" s="3"/>
      <c r="UEO832" s="3"/>
      <c r="UEP832" s="3"/>
      <c r="UEQ832" s="3"/>
      <c r="UER832" s="3"/>
      <c r="UES832" s="3"/>
      <c r="UET832" s="3"/>
      <c r="UEU832" s="3"/>
      <c r="UEV832" s="3"/>
      <c r="UEW832" s="3"/>
      <c r="UEX832" s="3"/>
      <c r="UEY832" s="3"/>
      <c r="UEZ832" s="3"/>
      <c r="UFA832" s="3"/>
      <c r="UFB832" s="3"/>
      <c r="UFC832" s="3"/>
      <c r="UFD832" s="3"/>
      <c r="UFE832" s="3"/>
      <c r="UFF832" s="3"/>
      <c r="UFG832" s="3"/>
      <c r="UFH832" s="3"/>
      <c r="UFI832" s="3"/>
      <c r="UFJ832" s="3"/>
      <c r="UFK832" s="3"/>
      <c r="UFL832" s="3"/>
      <c r="UFM832" s="3"/>
      <c r="UFN832" s="3"/>
      <c r="UFO832" s="3"/>
      <c r="UFP832" s="3"/>
      <c r="UFQ832" s="3"/>
      <c r="UFR832" s="3"/>
      <c r="UFS832" s="3"/>
      <c r="UFT832" s="3"/>
      <c r="UFU832" s="3"/>
      <c r="UFV832" s="3"/>
      <c r="UFW832" s="3"/>
      <c r="UFX832" s="3"/>
      <c r="UFY832" s="3"/>
      <c r="UFZ832" s="3"/>
      <c r="UGA832" s="3"/>
      <c r="UGB832" s="3"/>
      <c r="UGC832" s="3"/>
      <c r="UGD832" s="3"/>
      <c r="UGE832" s="3"/>
      <c r="UGF832" s="3"/>
      <c r="UGG832" s="3"/>
      <c r="UGH832" s="3"/>
      <c r="UGI832" s="3"/>
      <c r="UGJ832" s="3"/>
      <c r="UGK832" s="3"/>
      <c r="UGL832" s="3"/>
      <c r="UGM832" s="3"/>
      <c r="UGN832" s="3"/>
      <c r="UGO832" s="3"/>
      <c r="UGP832" s="3"/>
      <c r="UGQ832" s="3"/>
      <c r="UGR832" s="3"/>
      <c r="UGS832" s="3"/>
      <c r="UGT832" s="3"/>
      <c r="UGU832" s="3"/>
      <c r="UGV832" s="3"/>
      <c r="UGW832" s="3"/>
      <c r="UGX832" s="3"/>
      <c r="UGY832" s="3"/>
      <c r="UGZ832" s="3"/>
      <c r="UHA832" s="3"/>
      <c r="UHB832" s="3"/>
      <c r="UHC832" s="3"/>
      <c r="UHD832" s="3"/>
      <c r="UHE832" s="3"/>
      <c r="UHF832" s="3"/>
      <c r="UHG832" s="3"/>
      <c r="UHH832" s="3"/>
      <c r="UHI832" s="3"/>
      <c r="UHJ832" s="3"/>
      <c r="UHK832" s="3"/>
      <c r="UHL832" s="3"/>
      <c r="UHM832" s="3"/>
      <c r="UHN832" s="3"/>
      <c r="UHO832" s="3"/>
      <c r="UHP832" s="3"/>
      <c r="UHQ832" s="3"/>
      <c r="UHR832" s="3"/>
      <c r="UHS832" s="3"/>
      <c r="UHT832" s="3"/>
      <c r="UHU832" s="3"/>
      <c r="UHV832" s="3"/>
      <c r="UHW832" s="3"/>
      <c r="UHX832" s="3"/>
      <c r="UHY832" s="3"/>
      <c r="UHZ832" s="3"/>
      <c r="UIA832" s="3"/>
      <c r="UIB832" s="3"/>
      <c r="UIC832" s="3"/>
      <c r="UID832" s="3"/>
      <c r="UIE832" s="3"/>
      <c r="UIF832" s="3"/>
      <c r="UIG832" s="3"/>
      <c r="UIH832" s="3"/>
      <c r="UII832" s="3"/>
      <c r="UIJ832" s="3"/>
      <c r="UIK832" s="3"/>
      <c r="UIL832" s="3"/>
      <c r="UIM832" s="3"/>
      <c r="UIN832" s="3"/>
      <c r="UIO832" s="3"/>
      <c r="UIP832" s="3"/>
      <c r="UIQ832" s="3"/>
      <c r="UIR832" s="3"/>
      <c r="UIS832" s="3"/>
      <c r="UIT832" s="3"/>
      <c r="UIU832" s="3"/>
      <c r="UIV832" s="3"/>
      <c r="UIW832" s="3"/>
      <c r="UIX832" s="3"/>
      <c r="UIY832" s="3"/>
      <c r="UIZ832" s="3"/>
      <c r="UJA832" s="3"/>
      <c r="UJB832" s="3"/>
      <c r="UJC832" s="3"/>
      <c r="UJD832" s="3"/>
      <c r="UJE832" s="3"/>
      <c r="UJF832" s="3"/>
      <c r="UJG832" s="3"/>
      <c r="UJH832" s="3"/>
      <c r="UJI832" s="3"/>
      <c r="UJJ832" s="3"/>
      <c r="UJK832" s="3"/>
      <c r="UJL832" s="3"/>
      <c r="UJM832" s="3"/>
      <c r="UJN832" s="3"/>
      <c r="UJO832" s="3"/>
      <c r="UJP832" s="3"/>
      <c r="UJQ832" s="3"/>
      <c r="UJR832" s="3"/>
      <c r="UJS832" s="3"/>
      <c r="UJT832" s="3"/>
      <c r="UJU832" s="3"/>
      <c r="UJV832" s="3"/>
      <c r="UJW832" s="3"/>
      <c r="UJX832" s="3"/>
      <c r="UJY832" s="3"/>
      <c r="UJZ832" s="3"/>
      <c r="UKA832" s="3"/>
      <c r="UKB832" s="3"/>
      <c r="UKC832" s="3"/>
      <c r="UKD832" s="3"/>
      <c r="UKE832" s="3"/>
      <c r="UKF832" s="3"/>
      <c r="UKG832" s="3"/>
      <c r="UKH832" s="3"/>
      <c r="UKI832" s="3"/>
      <c r="UKJ832" s="3"/>
      <c r="UKK832" s="3"/>
      <c r="UKL832" s="3"/>
      <c r="UKM832" s="3"/>
      <c r="UKN832" s="3"/>
      <c r="UKO832" s="3"/>
      <c r="UKP832" s="3"/>
      <c r="UKQ832" s="3"/>
      <c r="UKR832" s="3"/>
      <c r="UKS832" s="3"/>
      <c r="UKT832" s="3"/>
      <c r="UKU832" s="3"/>
      <c r="UKV832" s="3"/>
      <c r="UKW832" s="3"/>
      <c r="UKX832" s="3"/>
      <c r="UKY832" s="3"/>
      <c r="UKZ832" s="3"/>
      <c r="ULA832" s="3"/>
      <c r="ULB832" s="3"/>
      <c r="ULC832" s="3"/>
      <c r="ULD832" s="3"/>
      <c r="ULE832" s="3"/>
      <c r="ULF832" s="3"/>
      <c r="ULG832" s="3"/>
      <c r="ULH832" s="3"/>
      <c r="ULI832" s="3"/>
      <c r="ULJ832" s="3"/>
      <c r="ULK832" s="3"/>
      <c r="ULL832" s="3"/>
      <c r="ULM832" s="3"/>
      <c r="ULN832" s="3"/>
      <c r="ULO832" s="3"/>
      <c r="ULP832" s="3"/>
      <c r="ULQ832" s="3"/>
      <c r="ULR832" s="3"/>
      <c r="ULS832" s="3"/>
      <c r="ULT832" s="3"/>
      <c r="ULU832" s="3"/>
      <c r="ULV832" s="3"/>
      <c r="ULW832" s="3"/>
      <c r="ULX832" s="3"/>
      <c r="ULY832" s="3"/>
      <c r="ULZ832" s="3"/>
      <c r="UMA832" s="3"/>
      <c r="UMB832" s="3"/>
      <c r="UMC832" s="3"/>
      <c r="UMD832" s="3"/>
      <c r="UME832" s="3"/>
      <c r="UMF832" s="3"/>
      <c r="UMG832" s="3"/>
      <c r="UMH832" s="3"/>
      <c r="UMI832" s="3"/>
      <c r="UMJ832" s="3"/>
      <c r="UMK832" s="3"/>
      <c r="UML832" s="3"/>
      <c r="UMM832" s="3"/>
      <c r="UMN832" s="3"/>
      <c r="UMO832" s="3"/>
      <c r="UMP832" s="3"/>
      <c r="UMQ832" s="3"/>
      <c r="UMR832" s="3"/>
      <c r="UMS832" s="3"/>
      <c r="UMT832" s="3"/>
      <c r="UMU832" s="3"/>
      <c r="UMV832" s="3"/>
      <c r="UMW832" s="3"/>
      <c r="UMX832" s="3"/>
      <c r="UMY832" s="3"/>
      <c r="UMZ832" s="3"/>
      <c r="UNA832" s="3"/>
      <c r="UNB832" s="3"/>
      <c r="UNC832" s="3"/>
      <c r="UND832" s="3"/>
      <c r="UNE832" s="3"/>
      <c r="UNF832" s="3"/>
      <c r="UNG832" s="3"/>
      <c r="UNH832" s="3"/>
      <c r="UNI832" s="3"/>
      <c r="UNJ832" s="3"/>
      <c r="UNK832" s="3"/>
      <c r="UNL832" s="3"/>
      <c r="UNM832" s="3"/>
      <c r="UNN832" s="3"/>
      <c r="UNO832" s="3"/>
      <c r="UNP832" s="3"/>
      <c r="UNQ832" s="3"/>
      <c r="UNR832" s="3"/>
      <c r="UNS832" s="3"/>
      <c r="UNT832" s="3"/>
      <c r="UNU832" s="3"/>
      <c r="UNV832" s="3"/>
      <c r="UNW832" s="3"/>
      <c r="UNX832" s="3"/>
      <c r="UNY832" s="3"/>
      <c r="UNZ832" s="3"/>
      <c r="UOA832" s="3"/>
      <c r="UOB832" s="3"/>
      <c r="UOC832" s="3"/>
      <c r="UOD832" s="3"/>
      <c r="UOE832" s="3"/>
      <c r="UOF832" s="3"/>
      <c r="UOG832" s="3"/>
      <c r="UOH832" s="3"/>
      <c r="UOI832" s="3"/>
      <c r="UOJ832" s="3"/>
      <c r="UOK832" s="3"/>
      <c r="UOL832" s="3"/>
      <c r="UOM832" s="3"/>
      <c r="UON832" s="3"/>
      <c r="UOO832" s="3"/>
      <c r="UOP832" s="3"/>
      <c r="UOQ832" s="3"/>
      <c r="UOR832" s="3"/>
      <c r="UOS832" s="3"/>
      <c r="UOT832" s="3"/>
      <c r="UOU832" s="3"/>
      <c r="UOV832" s="3"/>
      <c r="UOW832" s="3"/>
      <c r="UOX832" s="3"/>
      <c r="UOY832" s="3"/>
      <c r="UOZ832" s="3"/>
      <c r="UPA832" s="3"/>
      <c r="UPB832" s="3"/>
      <c r="UPC832" s="3"/>
      <c r="UPD832" s="3"/>
      <c r="UPE832" s="3"/>
      <c r="UPF832" s="3"/>
      <c r="UPG832" s="3"/>
      <c r="UPH832" s="3"/>
      <c r="UPI832" s="3"/>
      <c r="UPJ832" s="3"/>
      <c r="UPK832" s="3"/>
      <c r="UPL832" s="3"/>
      <c r="UPM832" s="3"/>
      <c r="UPN832" s="3"/>
      <c r="UPO832" s="3"/>
      <c r="UPP832" s="3"/>
      <c r="UPQ832" s="3"/>
      <c r="UPR832" s="3"/>
      <c r="UPS832" s="3"/>
      <c r="UPT832" s="3"/>
      <c r="UPU832" s="3"/>
      <c r="UPV832" s="3"/>
      <c r="UPW832" s="3"/>
      <c r="UPX832" s="3"/>
      <c r="UPY832" s="3"/>
      <c r="UPZ832" s="3"/>
      <c r="UQA832" s="3"/>
      <c r="UQB832" s="3"/>
      <c r="UQC832" s="3"/>
      <c r="UQD832" s="3"/>
      <c r="UQE832" s="3"/>
      <c r="UQF832" s="3"/>
      <c r="UQG832" s="3"/>
      <c r="UQH832" s="3"/>
      <c r="UQI832" s="3"/>
      <c r="UQJ832" s="3"/>
      <c r="UQK832" s="3"/>
      <c r="UQL832" s="3"/>
      <c r="UQM832" s="3"/>
      <c r="UQN832" s="3"/>
      <c r="UQO832" s="3"/>
      <c r="UQP832" s="3"/>
      <c r="UQQ832" s="3"/>
      <c r="UQR832" s="3"/>
      <c r="UQS832" s="3"/>
      <c r="UQT832" s="3"/>
      <c r="UQU832" s="3"/>
      <c r="UQV832" s="3"/>
      <c r="UQW832" s="3"/>
      <c r="UQX832" s="3"/>
      <c r="UQY832" s="3"/>
      <c r="UQZ832" s="3"/>
      <c r="URA832" s="3"/>
      <c r="URB832" s="3"/>
      <c r="URC832" s="3"/>
      <c r="URD832" s="3"/>
      <c r="URE832" s="3"/>
      <c r="URF832" s="3"/>
      <c r="URG832" s="3"/>
      <c r="URH832" s="3"/>
      <c r="URI832" s="3"/>
      <c r="URJ832" s="3"/>
      <c r="URK832" s="3"/>
      <c r="URL832" s="3"/>
      <c r="URM832" s="3"/>
      <c r="URN832" s="3"/>
      <c r="URO832" s="3"/>
      <c r="URP832" s="3"/>
      <c r="URQ832" s="3"/>
      <c r="URR832" s="3"/>
      <c r="URS832" s="3"/>
      <c r="URT832" s="3"/>
      <c r="URU832" s="3"/>
      <c r="URV832" s="3"/>
      <c r="URW832" s="3"/>
      <c r="URX832" s="3"/>
      <c r="URY832" s="3"/>
      <c r="URZ832" s="3"/>
      <c r="USA832" s="3"/>
      <c r="USB832" s="3"/>
      <c r="USC832" s="3"/>
      <c r="USD832" s="3"/>
      <c r="USE832" s="3"/>
      <c r="USF832" s="3"/>
      <c r="USG832" s="3"/>
      <c r="USH832" s="3"/>
      <c r="USI832" s="3"/>
      <c r="USJ832" s="3"/>
      <c r="USK832" s="3"/>
      <c r="USL832" s="3"/>
      <c r="USM832" s="3"/>
      <c r="USN832" s="3"/>
      <c r="USO832" s="3"/>
      <c r="USP832" s="3"/>
      <c r="USQ832" s="3"/>
      <c r="USR832" s="3"/>
      <c r="USS832" s="3"/>
      <c r="UST832" s="3"/>
      <c r="USU832" s="3"/>
      <c r="USV832" s="3"/>
      <c r="USW832" s="3"/>
      <c r="USX832" s="3"/>
      <c r="USY832" s="3"/>
      <c r="USZ832" s="3"/>
      <c r="UTA832" s="3"/>
      <c r="UTB832" s="3"/>
      <c r="UTC832" s="3"/>
      <c r="UTD832" s="3"/>
      <c r="UTE832" s="3"/>
      <c r="UTF832" s="3"/>
      <c r="UTG832" s="3"/>
      <c r="UTH832" s="3"/>
      <c r="UTI832" s="3"/>
      <c r="UTJ832" s="3"/>
      <c r="UTK832" s="3"/>
      <c r="UTL832" s="3"/>
      <c r="UTM832" s="3"/>
      <c r="UTN832" s="3"/>
      <c r="UTO832" s="3"/>
      <c r="UTP832" s="3"/>
      <c r="UTQ832" s="3"/>
      <c r="UTR832" s="3"/>
      <c r="UTS832" s="3"/>
      <c r="UTT832" s="3"/>
      <c r="UTU832" s="3"/>
      <c r="UTV832" s="3"/>
      <c r="UTW832" s="3"/>
      <c r="UTX832" s="3"/>
      <c r="UTY832" s="3"/>
      <c r="UTZ832" s="3"/>
      <c r="UUA832" s="3"/>
      <c r="UUB832" s="3"/>
      <c r="UUC832" s="3"/>
      <c r="UUD832" s="3"/>
      <c r="UUE832" s="3"/>
      <c r="UUF832" s="3"/>
      <c r="UUG832" s="3"/>
      <c r="UUH832" s="3"/>
      <c r="UUI832" s="3"/>
      <c r="UUJ832" s="3"/>
      <c r="UUK832" s="3"/>
      <c r="UUL832" s="3"/>
      <c r="UUM832" s="3"/>
      <c r="UUN832" s="3"/>
      <c r="UUO832" s="3"/>
      <c r="UUP832" s="3"/>
      <c r="UUQ832" s="3"/>
      <c r="UUR832" s="3"/>
      <c r="UUS832" s="3"/>
      <c r="UUT832" s="3"/>
      <c r="UUU832" s="3"/>
      <c r="UUV832" s="3"/>
      <c r="UUW832" s="3"/>
      <c r="UUX832" s="3"/>
      <c r="UUY832" s="3"/>
      <c r="UUZ832" s="3"/>
      <c r="UVA832" s="3"/>
      <c r="UVB832" s="3"/>
      <c r="UVC832" s="3"/>
      <c r="UVD832" s="3"/>
      <c r="UVE832" s="3"/>
      <c r="UVF832" s="3"/>
      <c r="UVG832" s="3"/>
      <c r="UVH832" s="3"/>
      <c r="UVI832" s="3"/>
      <c r="UVJ832" s="3"/>
      <c r="UVK832" s="3"/>
      <c r="UVL832" s="3"/>
      <c r="UVM832" s="3"/>
      <c r="UVN832" s="3"/>
      <c r="UVO832" s="3"/>
      <c r="UVP832" s="3"/>
      <c r="UVQ832" s="3"/>
      <c r="UVR832" s="3"/>
      <c r="UVS832" s="3"/>
      <c r="UVT832" s="3"/>
      <c r="UVU832" s="3"/>
      <c r="UVV832" s="3"/>
      <c r="UVW832" s="3"/>
      <c r="UVX832" s="3"/>
      <c r="UVY832" s="3"/>
      <c r="UVZ832" s="3"/>
      <c r="UWA832" s="3"/>
      <c r="UWB832" s="3"/>
      <c r="UWC832" s="3"/>
      <c r="UWD832" s="3"/>
      <c r="UWE832" s="3"/>
      <c r="UWF832" s="3"/>
      <c r="UWG832" s="3"/>
      <c r="UWH832" s="3"/>
      <c r="UWI832" s="3"/>
      <c r="UWJ832" s="3"/>
      <c r="UWK832" s="3"/>
      <c r="UWL832" s="3"/>
      <c r="UWM832" s="3"/>
      <c r="UWN832" s="3"/>
      <c r="UWO832" s="3"/>
      <c r="UWP832" s="3"/>
      <c r="UWQ832" s="3"/>
      <c r="UWR832" s="3"/>
      <c r="UWS832" s="3"/>
      <c r="UWT832" s="3"/>
      <c r="UWU832" s="3"/>
      <c r="UWV832" s="3"/>
      <c r="UWW832" s="3"/>
      <c r="UWX832" s="3"/>
      <c r="UWY832" s="3"/>
      <c r="UWZ832" s="3"/>
      <c r="UXA832" s="3"/>
      <c r="UXB832" s="3"/>
      <c r="UXC832" s="3"/>
      <c r="UXD832" s="3"/>
      <c r="UXE832" s="3"/>
      <c r="UXF832" s="3"/>
      <c r="UXG832" s="3"/>
      <c r="UXH832" s="3"/>
      <c r="UXI832" s="3"/>
      <c r="UXJ832" s="3"/>
      <c r="UXK832" s="3"/>
      <c r="UXL832" s="3"/>
      <c r="UXM832" s="3"/>
      <c r="UXN832" s="3"/>
      <c r="UXO832" s="3"/>
      <c r="UXP832" s="3"/>
      <c r="UXQ832" s="3"/>
      <c r="UXR832" s="3"/>
      <c r="UXS832" s="3"/>
      <c r="UXT832" s="3"/>
      <c r="UXU832" s="3"/>
      <c r="UXV832" s="3"/>
      <c r="UXW832" s="3"/>
      <c r="UXX832" s="3"/>
      <c r="UXY832" s="3"/>
      <c r="UXZ832" s="3"/>
      <c r="UYA832" s="3"/>
      <c r="UYB832" s="3"/>
      <c r="UYC832" s="3"/>
      <c r="UYD832" s="3"/>
      <c r="UYE832" s="3"/>
      <c r="UYF832" s="3"/>
      <c r="UYG832" s="3"/>
      <c r="UYH832" s="3"/>
      <c r="UYI832" s="3"/>
      <c r="UYJ832" s="3"/>
      <c r="UYK832" s="3"/>
      <c r="UYL832" s="3"/>
      <c r="UYM832" s="3"/>
      <c r="UYN832" s="3"/>
      <c r="UYO832" s="3"/>
      <c r="UYP832" s="3"/>
      <c r="UYQ832" s="3"/>
      <c r="UYR832" s="3"/>
      <c r="UYS832" s="3"/>
      <c r="UYT832" s="3"/>
      <c r="UYU832" s="3"/>
      <c r="UYV832" s="3"/>
      <c r="UYW832" s="3"/>
      <c r="UYX832" s="3"/>
      <c r="UYY832" s="3"/>
      <c r="UYZ832" s="3"/>
      <c r="UZA832" s="3"/>
      <c r="UZB832" s="3"/>
      <c r="UZC832" s="3"/>
      <c r="UZD832" s="3"/>
      <c r="UZE832" s="3"/>
      <c r="UZF832" s="3"/>
      <c r="UZG832" s="3"/>
      <c r="UZH832" s="3"/>
      <c r="UZI832" s="3"/>
      <c r="UZJ832" s="3"/>
      <c r="UZK832" s="3"/>
      <c r="UZL832" s="3"/>
      <c r="UZM832" s="3"/>
      <c r="UZN832" s="3"/>
      <c r="UZO832" s="3"/>
      <c r="UZP832" s="3"/>
      <c r="UZQ832" s="3"/>
      <c r="UZR832" s="3"/>
      <c r="UZS832" s="3"/>
      <c r="UZT832" s="3"/>
      <c r="UZU832" s="3"/>
      <c r="UZV832" s="3"/>
      <c r="UZW832" s="3"/>
      <c r="UZX832" s="3"/>
      <c r="UZY832" s="3"/>
      <c r="UZZ832" s="3"/>
      <c r="VAA832" s="3"/>
      <c r="VAB832" s="3"/>
      <c r="VAC832" s="3"/>
      <c r="VAD832" s="3"/>
      <c r="VAE832" s="3"/>
      <c r="VAF832" s="3"/>
      <c r="VAG832" s="3"/>
      <c r="VAH832" s="3"/>
      <c r="VAI832" s="3"/>
      <c r="VAJ832" s="3"/>
      <c r="VAK832" s="3"/>
      <c r="VAL832" s="3"/>
      <c r="VAM832" s="3"/>
      <c r="VAN832" s="3"/>
      <c r="VAO832" s="3"/>
      <c r="VAP832" s="3"/>
      <c r="VAQ832" s="3"/>
      <c r="VAR832" s="3"/>
      <c r="VAS832" s="3"/>
      <c r="VAT832" s="3"/>
      <c r="VAU832" s="3"/>
      <c r="VAV832" s="3"/>
      <c r="VAW832" s="3"/>
      <c r="VAX832" s="3"/>
      <c r="VAY832" s="3"/>
      <c r="VAZ832" s="3"/>
      <c r="VBA832" s="3"/>
      <c r="VBB832" s="3"/>
      <c r="VBC832" s="3"/>
      <c r="VBD832" s="3"/>
      <c r="VBE832" s="3"/>
      <c r="VBF832" s="3"/>
      <c r="VBG832" s="3"/>
      <c r="VBH832" s="3"/>
      <c r="VBI832" s="3"/>
      <c r="VBJ832" s="3"/>
      <c r="VBK832" s="3"/>
      <c r="VBL832" s="3"/>
      <c r="VBM832" s="3"/>
      <c r="VBN832" s="3"/>
      <c r="VBO832" s="3"/>
      <c r="VBP832" s="3"/>
      <c r="VBQ832" s="3"/>
      <c r="VBR832" s="3"/>
      <c r="VBS832" s="3"/>
      <c r="VBT832" s="3"/>
      <c r="VBU832" s="3"/>
      <c r="VBV832" s="3"/>
      <c r="VBW832" s="3"/>
      <c r="VBX832" s="3"/>
      <c r="VBY832" s="3"/>
      <c r="VBZ832" s="3"/>
      <c r="VCA832" s="3"/>
      <c r="VCB832" s="3"/>
      <c r="VCC832" s="3"/>
      <c r="VCD832" s="3"/>
      <c r="VCE832" s="3"/>
      <c r="VCF832" s="3"/>
      <c r="VCG832" s="3"/>
      <c r="VCH832" s="3"/>
      <c r="VCI832" s="3"/>
      <c r="VCJ832" s="3"/>
      <c r="VCK832" s="3"/>
      <c r="VCL832" s="3"/>
      <c r="VCM832" s="3"/>
      <c r="VCN832" s="3"/>
      <c r="VCO832" s="3"/>
      <c r="VCP832" s="3"/>
      <c r="VCQ832" s="3"/>
      <c r="VCR832" s="3"/>
      <c r="VCS832" s="3"/>
      <c r="VCT832" s="3"/>
      <c r="VCU832" s="3"/>
      <c r="VCV832" s="3"/>
      <c r="VCW832" s="3"/>
      <c r="VCX832" s="3"/>
      <c r="VCY832" s="3"/>
      <c r="VCZ832" s="3"/>
      <c r="VDA832" s="3"/>
      <c r="VDB832" s="3"/>
      <c r="VDC832" s="3"/>
      <c r="VDD832" s="3"/>
      <c r="VDE832" s="3"/>
      <c r="VDF832" s="3"/>
      <c r="VDG832" s="3"/>
      <c r="VDH832" s="3"/>
      <c r="VDI832" s="3"/>
      <c r="VDJ832" s="3"/>
      <c r="VDK832" s="3"/>
      <c r="VDL832" s="3"/>
      <c r="VDM832" s="3"/>
      <c r="VDN832" s="3"/>
      <c r="VDO832" s="3"/>
      <c r="VDP832" s="3"/>
      <c r="VDQ832" s="3"/>
      <c r="VDR832" s="3"/>
      <c r="VDS832" s="3"/>
      <c r="VDT832" s="3"/>
      <c r="VDU832" s="3"/>
      <c r="VDV832" s="3"/>
      <c r="VDW832" s="3"/>
      <c r="VDX832" s="3"/>
      <c r="VDY832" s="3"/>
      <c r="VDZ832" s="3"/>
      <c r="VEA832" s="3"/>
      <c r="VEB832" s="3"/>
      <c r="VEC832" s="3"/>
      <c r="VED832" s="3"/>
      <c r="VEE832" s="3"/>
      <c r="VEF832" s="3"/>
      <c r="VEG832" s="3"/>
      <c r="VEH832" s="3"/>
      <c r="VEI832" s="3"/>
      <c r="VEJ832" s="3"/>
      <c r="VEK832" s="3"/>
      <c r="VEL832" s="3"/>
      <c r="VEM832" s="3"/>
      <c r="VEN832" s="3"/>
      <c r="VEO832" s="3"/>
      <c r="VEP832" s="3"/>
      <c r="VEQ832" s="3"/>
      <c r="VER832" s="3"/>
      <c r="VES832" s="3"/>
      <c r="VET832" s="3"/>
      <c r="VEU832" s="3"/>
      <c r="VEV832" s="3"/>
      <c r="VEW832" s="3"/>
      <c r="VEX832" s="3"/>
      <c r="VEY832" s="3"/>
      <c r="VEZ832" s="3"/>
      <c r="VFA832" s="3"/>
      <c r="VFB832" s="3"/>
      <c r="VFC832" s="3"/>
      <c r="VFD832" s="3"/>
      <c r="VFE832" s="3"/>
      <c r="VFF832" s="3"/>
      <c r="VFG832" s="3"/>
      <c r="VFH832" s="3"/>
      <c r="VFI832" s="3"/>
      <c r="VFJ832" s="3"/>
      <c r="VFK832" s="3"/>
      <c r="VFL832" s="3"/>
      <c r="VFM832" s="3"/>
      <c r="VFN832" s="3"/>
      <c r="VFO832" s="3"/>
      <c r="VFP832" s="3"/>
      <c r="VFQ832" s="3"/>
      <c r="VFR832" s="3"/>
      <c r="VFS832" s="3"/>
      <c r="VFT832" s="3"/>
      <c r="VFU832" s="3"/>
      <c r="VFV832" s="3"/>
      <c r="VFW832" s="3"/>
      <c r="VFX832" s="3"/>
      <c r="VFY832" s="3"/>
      <c r="VFZ832" s="3"/>
      <c r="VGA832" s="3"/>
      <c r="VGB832" s="3"/>
      <c r="VGC832" s="3"/>
      <c r="VGD832" s="3"/>
      <c r="VGE832" s="3"/>
      <c r="VGF832" s="3"/>
      <c r="VGG832" s="3"/>
      <c r="VGH832" s="3"/>
      <c r="VGI832" s="3"/>
      <c r="VGJ832" s="3"/>
      <c r="VGK832" s="3"/>
      <c r="VGL832" s="3"/>
      <c r="VGM832" s="3"/>
      <c r="VGN832" s="3"/>
      <c r="VGO832" s="3"/>
      <c r="VGP832" s="3"/>
      <c r="VGQ832" s="3"/>
      <c r="VGR832" s="3"/>
      <c r="VGS832" s="3"/>
      <c r="VGT832" s="3"/>
      <c r="VGU832" s="3"/>
      <c r="VGV832" s="3"/>
      <c r="VGW832" s="3"/>
      <c r="VGX832" s="3"/>
      <c r="VGY832" s="3"/>
      <c r="VGZ832" s="3"/>
      <c r="VHA832" s="3"/>
      <c r="VHB832" s="3"/>
      <c r="VHC832" s="3"/>
      <c r="VHD832" s="3"/>
      <c r="VHE832" s="3"/>
      <c r="VHF832" s="3"/>
      <c r="VHG832" s="3"/>
      <c r="VHH832" s="3"/>
      <c r="VHI832" s="3"/>
      <c r="VHJ832" s="3"/>
      <c r="VHK832" s="3"/>
      <c r="VHL832" s="3"/>
      <c r="VHM832" s="3"/>
      <c r="VHN832" s="3"/>
      <c r="VHO832" s="3"/>
      <c r="VHP832" s="3"/>
      <c r="VHQ832" s="3"/>
      <c r="VHR832" s="3"/>
      <c r="VHS832" s="3"/>
      <c r="VHT832" s="3"/>
      <c r="VHU832" s="3"/>
      <c r="VHV832" s="3"/>
      <c r="VHW832" s="3"/>
      <c r="VHX832" s="3"/>
      <c r="VHY832" s="3"/>
      <c r="VHZ832" s="3"/>
      <c r="VIA832" s="3"/>
      <c r="VIB832" s="3"/>
      <c r="VIC832" s="3"/>
      <c r="VID832" s="3"/>
      <c r="VIE832" s="3"/>
      <c r="VIF832" s="3"/>
      <c r="VIG832" s="3"/>
      <c r="VIH832" s="3"/>
      <c r="VII832" s="3"/>
      <c r="VIJ832" s="3"/>
      <c r="VIK832" s="3"/>
      <c r="VIL832" s="3"/>
      <c r="VIM832" s="3"/>
      <c r="VIN832" s="3"/>
      <c r="VIO832" s="3"/>
      <c r="VIP832" s="3"/>
      <c r="VIQ832" s="3"/>
      <c r="VIR832" s="3"/>
      <c r="VIS832" s="3"/>
      <c r="VIT832" s="3"/>
      <c r="VIU832" s="3"/>
      <c r="VIV832" s="3"/>
      <c r="VIW832" s="3"/>
      <c r="VIX832" s="3"/>
      <c r="VIY832" s="3"/>
      <c r="VIZ832" s="3"/>
      <c r="VJA832" s="3"/>
      <c r="VJB832" s="3"/>
      <c r="VJC832" s="3"/>
      <c r="VJD832" s="3"/>
      <c r="VJE832" s="3"/>
      <c r="VJF832" s="3"/>
      <c r="VJG832" s="3"/>
      <c r="VJH832" s="3"/>
      <c r="VJI832" s="3"/>
      <c r="VJJ832" s="3"/>
      <c r="VJK832" s="3"/>
      <c r="VJL832" s="3"/>
      <c r="VJM832" s="3"/>
      <c r="VJN832" s="3"/>
      <c r="VJO832" s="3"/>
      <c r="VJP832" s="3"/>
      <c r="VJQ832" s="3"/>
      <c r="VJR832" s="3"/>
      <c r="VJS832" s="3"/>
      <c r="VJT832" s="3"/>
      <c r="VJU832" s="3"/>
      <c r="VJV832" s="3"/>
      <c r="VJW832" s="3"/>
      <c r="VJX832" s="3"/>
      <c r="VJY832" s="3"/>
      <c r="VJZ832" s="3"/>
      <c r="VKA832" s="3"/>
      <c r="VKB832" s="3"/>
      <c r="VKC832" s="3"/>
      <c r="VKD832" s="3"/>
      <c r="VKE832" s="3"/>
      <c r="VKF832" s="3"/>
      <c r="VKG832" s="3"/>
      <c r="VKH832" s="3"/>
      <c r="VKI832" s="3"/>
      <c r="VKJ832" s="3"/>
      <c r="VKK832" s="3"/>
      <c r="VKL832" s="3"/>
      <c r="VKM832" s="3"/>
      <c r="VKN832" s="3"/>
      <c r="VKO832" s="3"/>
      <c r="VKP832" s="3"/>
      <c r="VKQ832" s="3"/>
      <c r="VKR832" s="3"/>
      <c r="VKS832" s="3"/>
      <c r="VKT832" s="3"/>
      <c r="VKU832" s="3"/>
      <c r="VKV832" s="3"/>
      <c r="VKW832" s="3"/>
      <c r="VKX832" s="3"/>
      <c r="VKY832" s="3"/>
      <c r="VKZ832" s="3"/>
      <c r="VLA832" s="3"/>
      <c r="VLB832" s="3"/>
      <c r="VLC832" s="3"/>
      <c r="VLD832" s="3"/>
      <c r="VLE832" s="3"/>
      <c r="VLF832" s="3"/>
      <c r="VLG832" s="3"/>
      <c r="VLH832" s="3"/>
      <c r="VLI832" s="3"/>
      <c r="VLJ832" s="3"/>
      <c r="VLK832" s="3"/>
      <c r="VLL832" s="3"/>
      <c r="VLM832" s="3"/>
      <c r="VLN832" s="3"/>
      <c r="VLO832" s="3"/>
      <c r="VLP832" s="3"/>
      <c r="VLQ832" s="3"/>
      <c r="VLR832" s="3"/>
      <c r="VLS832" s="3"/>
      <c r="VLT832" s="3"/>
      <c r="VLU832" s="3"/>
      <c r="VLV832" s="3"/>
      <c r="VLW832" s="3"/>
      <c r="VLX832" s="3"/>
      <c r="VLY832" s="3"/>
      <c r="VLZ832" s="3"/>
      <c r="VMA832" s="3"/>
      <c r="VMB832" s="3"/>
      <c r="VMC832" s="3"/>
      <c r="VMD832" s="3"/>
      <c r="VME832" s="3"/>
      <c r="VMF832" s="3"/>
      <c r="VMG832" s="3"/>
      <c r="VMH832" s="3"/>
      <c r="VMI832" s="3"/>
      <c r="VMJ832" s="3"/>
      <c r="VMK832" s="3"/>
      <c r="VML832" s="3"/>
      <c r="VMM832" s="3"/>
      <c r="VMN832" s="3"/>
      <c r="VMO832" s="3"/>
      <c r="VMP832" s="3"/>
      <c r="VMQ832" s="3"/>
      <c r="VMR832" s="3"/>
      <c r="VMS832" s="3"/>
      <c r="VMT832" s="3"/>
      <c r="VMU832" s="3"/>
      <c r="VMV832" s="3"/>
      <c r="VMW832" s="3"/>
      <c r="VMX832" s="3"/>
      <c r="VMY832" s="3"/>
      <c r="VMZ832" s="3"/>
      <c r="VNA832" s="3"/>
      <c r="VNB832" s="3"/>
      <c r="VNC832" s="3"/>
      <c r="VND832" s="3"/>
      <c r="VNE832" s="3"/>
      <c r="VNF832" s="3"/>
      <c r="VNG832" s="3"/>
      <c r="VNH832" s="3"/>
      <c r="VNI832" s="3"/>
      <c r="VNJ832" s="3"/>
      <c r="VNK832" s="3"/>
      <c r="VNL832" s="3"/>
      <c r="VNM832" s="3"/>
      <c r="VNN832" s="3"/>
      <c r="VNO832" s="3"/>
      <c r="VNP832" s="3"/>
      <c r="VNQ832" s="3"/>
      <c r="VNR832" s="3"/>
      <c r="VNS832" s="3"/>
      <c r="VNT832" s="3"/>
      <c r="VNU832" s="3"/>
      <c r="VNV832" s="3"/>
      <c r="VNW832" s="3"/>
      <c r="VNX832" s="3"/>
      <c r="VNY832" s="3"/>
      <c r="VNZ832" s="3"/>
      <c r="VOA832" s="3"/>
      <c r="VOB832" s="3"/>
      <c r="VOC832" s="3"/>
      <c r="VOD832" s="3"/>
      <c r="VOE832" s="3"/>
      <c r="VOF832" s="3"/>
      <c r="VOG832" s="3"/>
      <c r="VOH832" s="3"/>
      <c r="VOI832" s="3"/>
      <c r="VOJ832" s="3"/>
      <c r="VOK832" s="3"/>
      <c r="VOL832" s="3"/>
      <c r="VOM832" s="3"/>
      <c r="VON832" s="3"/>
      <c r="VOO832" s="3"/>
      <c r="VOP832" s="3"/>
      <c r="VOQ832" s="3"/>
      <c r="VOR832" s="3"/>
      <c r="VOS832" s="3"/>
      <c r="VOT832" s="3"/>
      <c r="VOU832" s="3"/>
      <c r="VOV832" s="3"/>
      <c r="VOW832" s="3"/>
      <c r="VOX832" s="3"/>
      <c r="VOY832" s="3"/>
      <c r="VOZ832" s="3"/>
      <c r="VPA832" s="3"/>
      <c r="VPB832" s="3"/>
      <c r="VPC832" s="3"/>
      <c r="VPD832" s="3"/>
      <c r="VPE832" s="3"/>
      <c r="VPF832" s="3"/>
      <c r="VPG832" s="3"/>
      <c r="VPH832" s="3"/>
      <c r="VPI832" s="3"/>
      <c r="VPJ832" s="3"/>
      <c r="VPK832" s="3"/>
      <c r="VPL832" s="3"/>
      <c r="VPM832" s="3"/>
      <c r="VPN832" s="3"/>
      <c r="VPO832" s="3"/>
      <c r="VPP832" s="3"/>
      <c r="VPQ832" s="3"/>
      <c r="VPR832" s="3"/>
      <c r="VPS832" s="3"/>
      <c r="VPT832" s="3"/>
      <c r="VPU832" s="3"/>
      <c r="VPV832" s="3"/>
      <c r="VPW832" s="3"/>
      <c r="VPX832" s="3"/>
      <c r="VPY832" s="3"/>
      <c r="VPZ832" s="3"/>
      <c r="VQA832" s="3"/>
      <c r="VQB832" s="3"/>
      <c r="VQC832" s="3"/>
      <c r="VQD832" s="3"/>
      <c r="VQE832" s="3"/>
      <c r="VQF832" s="3"/>
      <c r="VQG832" s="3"/>
      <c r="VQH832" s="3"/>
      <c r="VQI832" s="3"/>
      <c r="VQJ832" s="3"/>
      <c r="VQK832" s="3"/>
      <c r="VQL832" s="3"/>
      <c r="VQM832" s="3"/>
      <c r="VQN832" s="3"/>
      <c r="VQO832" s="3"/>
      <c r="VQP832" s="3"/>
      <c r="VQQ832" s="3"/>
      <c r="VQR832" s="3"/>
      <c r="VQS832" s="3"/>
      <c r="VQT832" s="3"/>
      <c r="VQU832" s="3"/>
      <c r="VQV832" s="3"/>
      <c r="VQW832" s="3"/>
      <c r="VQX832" s="3"/>
      <c r="VQY832" s="3"/>
      <c r="VQZ832" s="3"/>
      <c r="VRA832" s="3"/>
      <c r="VRB832" s="3"/>
      <c r="VRC832" s="3"/>
      <c r="VRD832" s="3"/>
      <c r="VRE832" s="3"/>
      <c r="VRF832" s="3"/>
      <c r="VRG832" s="3"/>
      <c r="VRH832" s="3"/>
      <c r="VRI832" s="3"/>
      <c r="VRJ832" s="3"/>
      <c r="VRK832" s="3"/>
      <c r="VRL832" s="3"/>
      <c r="VRM832" s="3"/>
      <c r="VRN832" s="3"/>
      <c r="VRO832" s="3"/>
      <c r="VRP832" s="3"/>
      <c r="VRQ832" s="3"/>
      <c r="VRR832" s="3"/>
      <c r="VRS832" s="3"/>
      <c r="VRT832" s="3"/>
      <c r="VRU832" s="3"/>
      <c r="VRV832" s="3"/>
      <c r="VRW832" s="3"/>
      <c r="VRX832" s="3"/>
      <c r="VRY832" s="3"/>
      <c r="VRZ832" s="3"/>
      <c r="VSA832" s="3"/>
      <c r="VSB832" s="3"/>
      <c r="VSC832" s="3"/>
      <c r="VSD832" s="3"/>
      <c r="VSE832" s="3"/>
      <c r="VSF832" s="3"/>
      <c r="VSG832" s="3"/>
      <c r="VSH832" s="3"/>
      <c r="VSI832" s="3"/>
      <c r="VSJ832" s="3"/>
      <c r="VSK832" s="3"/>
      <c r="VSL832" s="3"/>
      <c r="VSM832" s="3"/>
      <c r="VSN832" s="3"/>
      <c r="VSO832" s="3"/>
      <c r="VSP832" s="3"/>
      <c r="VSQ832" s="3"/>
      <c r="VSR832" s="3"/>
      <c r="VSS832" s="3"/>
      <c r="VST832" s="3"/>
      <c r="VSU832" s="3"/>
      <c r="VSV832" s="3"/>
      <c r="VSW832" s="3"/>
      <c r="VSX832" s="3"/>
      <c r="VSY832" s="3"/>
      <c r="VSZ832" s="3"/>
      <c r="VTA832" s="3"/>
      <c r="VTB832" s="3"/>
      <c r="VTC832" s="3"/>
      <c r="VTD832" s="3"/>
      <c r="VTE832" s="3"/>
      <c r="VTF832" s="3"/>
      <c r="VTG832" s="3"/>
      <c r="VTH832" s="3"/>
      <c r="VTI832" s="3"/>
      <c r="VTJ832" s="3"/>
      <c r="VTK832" s="3"/>
      <c r="VTL832" s="3"/>
      <c r="VTM832" s="3"/>
      <c r="VTN832" s="3"/>
      <c r="VTO832" s="3"/>
      <c r="VTP832" s="3"/>
      <c r="VTQ832" s="3"/>
      <c r="VTR832" s="3"/>
      <c r="VTS832" s="3"/>
      <c r="VTT832" s="3"/>
      <c r="VTU832" s="3"/>
      <c r="VTV832" s="3"/>
      <c r="VTW832" s="3"/>
      <c r="VTX832" s="3"/>
      <c r="VTY832" s="3"/>
      <c r="VTZ832" s="3"/>
      <c r="VUA832" s="3"/>
      <c r="VUB832" s="3"/>
      <c r="VUC832" s="3"/>
      <c r="VUD832" s="3"/>
      <c r="VUE832" s="3"/>
      <c r="VUF832" s="3"/>
      <c r="VUG832" s="3"/>
      <c r="VUH832" s="3"/>
      <c r="VUI832" s="3"/>
      <c r="VUJ832" s="3"/>
      <c r="VUK832" s="3"/>
      <c r="VUL832" s="3"/>
      <c r="VUM832" s="3"/>
      <c r="VUN832" s="3"/>
      <c r="VUO832" s="3"/>
      <c r="VUP832" s="3"/>
      <c r="VUQ832" s="3"/>
      <c r="VUR832" s="3"/>
      <c r="VUS832" s="3"/>
      <c r="VUT832" s="3"/>
      <c r="VUU832" s="3"/>
      <c r="VUV832" s="3"/>
      <c r="VUW832" s="3"/>
      <c r="VUX832" s="3"/>
      <c r="VUY832" s="3"/>
      <c r="VUZ832" s="3"/>
      <c r="VVA832" s="3"/>
      <c r="VVB832" s="3"/>
      <c r="VVC832" s="3"/>
      <c r="VVD832" s="3"/>
      <c r="VVE832" s="3"/>
      <c r="VVF832" s="3"/>
      <c r="VVG832" s="3"/>
      <c r="VVH832" s="3"/>
      <c r="VVI832" s="3"/>
      <c r="VVJ832" s="3"/>
      <c r="VVK832" s="3"/>
      <c r="VVL832" s="3"/>
      <c r="VVM832" s="3"/>
      <c r="VVN832" s="3"/>
      <c r="VVO832" s="3"/>
      <c r="VVP832" s="3"/>
      <c r="VVQ832" s="3"/>
      <c r="VVR832" s="3"/>
      <c r="VVS832" s="3"/>
      <c r="VVT832" s="3"/>
      <c r="VVU832" s="3"/>
      <c r="VVV832" s="3"/>
      <c r="VVW832" s="3"/>
      <c r="VVX832" s="3"/>
      <c r="VVY832" s="3"/>
      <c r="VVZ832" s="3"/>
      <c r="VWA832" s="3"/>
      <c r="VWB832" s="3"/>
      <c r="VWC832" s="3"/>
      <c r="VWD832" s="3"/>
      <c r="VWE832" s="3"/>
      <c r="VWF832" s="3"/>
      <c r="VWG832" s="3"/>
      <c r="VWH832" s="3"/>
      <c r="VWI832" s="3"/>
      <c r="VWJ832" s="3"/>
      <c r="VWK832" s="3"/>
      <c r="VWL832" s="3"/>
      <c r="VWM832" s="3"/>
      <c r="VWN832" s="3"/>
      <c r="VWO832" s="3"/>
      <c r="VWP832" s="3"/>
      <c r="VWQ832" s="3"/>
      <c r="VWR832" s="3"/>
      <c r="VWS832" s="3"/>
      <c r="VWT832" s="3"/>
      <c r="VWU832" s="3"/>
      <c r="VWV832" s="3"/>
      <c r="VWW832" s="3"/>
      <c r="VWX832" s="3"/>
      <c r="VWY832" s="3"/>
      <c r="VWZ832" s="3"/>
      <c r="VXA832" s="3"/>
      <c r="VXB832" s="3"/>
      <c r="VXC832" s="3"/>
      <c r="VXD832" s="3"/>
      <c r="VXE832" s="3"/>
      <c r="VXF832" s="3"/>
      <c r="VXG832" s="3"/>
      <c r="VXH832" s="3"/>
      <c r="VXI832" s="3"/>
      <c r="VXJ832" s="3"/>
      <c r="VXK832" s="3"/>
      <c r="VXL832" s="3"/>
      <c r="VXM832" s="3"/>
      <c r="VXN832" s="3"/>
      <c r="VXO832" s="3"/>
      <c r="VXP832" s="3"/>
      <c r="VXQ832" s="3"/>
      <c r="VXR832" s="3"/>
      <c r="VXS832" s="3"/>
      <c r="VXT832" s="3"/>
      <c r="VXU832" s="3"/>
      <c r="VXV832" s="3"/>
      <c r="VXW832" s="3"/>
      <c r="VXX832" s="3"/>
      <c r="VXY832" s="3"/>
      <c r="VXZ832" s="3"/>
      <c r="VYA832" s="3"/>
      <c r="VYB832" s="3"/>
      <c r="VYC832" s="3"/>
      <c r="VYD832" s="3"/>
      <c r="VYE832" s="3"/>
      <c r="VYF832" s="3"/>
      <c r="VYG832" s="3"/>
      <c r="VYH832" s="3"/>
      <c r="VYI832" s="3"/>
      <c r="VYJ832" s="3"/>
      <c r="VYK832" s="3"/>
      <c r="VYL832" s="3"/>
      <c r="VYM832" s="3"/>
      <c r="VYN832" s="3"/>
      <c r="VYO832" s="3"/>
      <c r="VYP832" s="3"/>
      <c r="VYQ832" s="3"/>
      <c r="VYR832" s="3"/>
      <c r="VYS832" s="3"/>
      <c r="VYT832" s="3"/>
      <c r="VYU832" s="3"/>
      <c r="VYV832" s="3"/>
      <c r="VYW832" s="3"/>
      <c r="VYX832" s="3"/>
      <c r="VYY832" s="3"/>
      <c r="VYZ832" s="3"/>
      <c r="VZA832" s="3"/>
      <c r="VZB832" s="3"/>
      <c r="VZC832" s="3"/>
      <c r="VZD832" s="3"/>
      <c r="VZE832" s="3"/>
      <c r="VZF832" s="3"/>
      <c r="VZG832" s="3"/>
      <c r="VZH832" s="3"/>
      <c r="VZI832" s="3"/>
      <c r="VZJ832" s="3"/>
      <c r="VZK832" s="3"/>
      <c r="VZL832" s="3"/>
      <c r="VZM832" s="3"/>
      <c r="VZN832" s="3"/>
      <c r="VZO832" s="3"/>
      <c r="VZP832" s="3"/>
      <c r="VZQ832" s="3"/>
      <c r="VZR832" s="3"/>
      <c r="VZS832" s="3"/>
      <c r="VZT832" s="3"/>
      <c r="VZU832" s="3"/>
      <c r="VZV832" s="3"/>
      <c r="VZW832" s="3"/>
      <c r="VZX832" s="3"/>
      <c r="VZY832" s="3"/>
      <c r="VZZ832" s="3"/>
      <c r="WAA832" s="3"/>
      <c r="WAB832" s="3"/>
      <c r="WAC832" s="3"/>
      <c r="WAD832" s="3"/>
      <c r="WAE832" s="3"/>
      <c r="WAF832" s="3"/>
      <c r="WAG832" s="3"/>
      <c r="WAH832" s="3"/>
      <c r="WAI832" s="3"/>
      <c r="WAJ832" s="3"/>
      <c r="WAK832" s="3"/>
      <c r="WAL832" s="3"/>
      <c r="WAM832" s="3"/>
      <c r="WAN832" s="3"/>
      <c r="WAO832" s="3"/>
      <c r="WAP832" s="3"/>
      <c r="WAQ832" s="3"/>
      <c r="WAR832" s="3"/>
      <c r="WAS832" s="3"/>
      <c r="WAT832" s="3"/>
      <c r="WAU832" s="3"/>
      <c r="WAV832" s="3"/>
      <c r="WAW832" s="3"/>
      <c r="WAX832" s="3"/>
      <c r="WAY832" s="3"/>
      <c r="WAZ832" s="3"/>
      <c r="WBA832" s="3"/>
      <c r="WBB832" s="3"/>
      <c r="WBC832" s="3"/>
      <c r="WBD832" s="3"/>
      <c r="WBE832" s="3"/>
      <c r="WBF832" s="3"/>
      <c r="WBG832" s="3"/>
      <c r="WBH832" s="3"/>
      <c r="WBI832" s="3"/>
      <c r="WBJ832" s="3"/>
      <c r="WBK832" s="3"/>
      <c r="WBL832" s="3"/>
      <c r="WBM832" s="3"/>
      <c r="WBN832" s="3"/>
      <c r="WBO832" s="3"/>
      <c r="WBP832" s="3"/>
      <c r="WBQ832" s="3"/>
      <c r="WBR832" s="3"/>
      <c r="WBS832" s="3"/>
      <c r="WBT832" s="3"/>
      <c r="WBU832" s="3"/>
      <c r="WBV832" s="3"/>
      <c r="WBW832" s="3"/>
      <c r="WBX832" s="3"/>
      <c r="WBY832" s="3"/>
      <c r="WBZ832" s="3"/>
      <c r="WCA832" s="3"/>
      <c r="WCB832" s="3"/>
      <c r="WCC832" s="3"/>
      <c r="WCD832" s="3"/>
      <c r="WCE832" s="3"/>
      <c r="WCF832" s="3"/>
      <c r="WCG832" s="3"/>
      <c r="WCH832" s="3"/>
      <c r="WCI832" s="3"/>
      <c r="WCJ832" s="3"/>
      <c r="WCK832" s="3"/>
      <c r="WCL832" s="3"/>
      <c r="WCM832" s="3"/>
      <c r="WCN832" s="3"/>
      <c r="WCO832" s="3"/>
      <c r="WCP832" s="3"/>
      <c r="WCQ832" s="3"/>
      <c r="WCR832" s="3"/>
      <c r="WCS832" s="3"/>
      <c r="WCT832" s="3"/>
      <c r="WCU832" s="3"/>
      <c r="WCV832" s="3"/>
      <c r="WCW832" s="3"/>
      <c r="WCX832" s="3"/>
      <c r="WCY832" s="3"/>
      <c r="WCZ832" s="3"/>
      <c r="WDA832" s="3"/>
      <c r="WDB832" s="3"/>
      <c r="WDC832" s="3"/>
      <c r="WDD832" s="3"/>
      <c r="WDE832" s="3"/>
      <c r="WDF832" s="3"/>
      <c r="WDG832" s="3"/>
      <c r="WDH832" s="3"/>
      <c r="WDI832" s="3"/>
      <c r="WDJ832" s="3"/>
      <c r="WDK832" s="3"/>
      <c r="WDL832" s="3"/>
      <c r="WDM832" s="3"/>
      <c r="WDN832" s="3"/>
      <c r="WDO832" s="3"/>
      <c r="WDP832" s="3"/>
      <c r="WDQ832" s="3"/>
      <c r="WDR832" s="3"/>
      <c r="WDS832" s="3"/>
      <c r="WDT832" s="3"/>
      <c r="WDU832" s="3"/>
      <c r="WDV832" s="3"/>
      <c r="WDW832" s="3"/>
      <c r="WDX832" s="3"/>
      <c r="WDY832" s="3"/>
      <c r="WDZ832" s="3"/>
      <c r="WEA832" s="3"/>
      <c r="WEB832" s="3"/>
      <c r="WEC832" s="3"/>
      <c r="WED832" s="3"/>
      <c r="WEE832" s="3"/>
      <c r="WEF832" s="3"/>
      <c r="WEG832" s="3"/>
      <c r="WEH832" s="3"/>
      <c r="WEI832" s="3"/>
      <c r="WEJ832" s="3"/>
      <c r="WEK832" s="3"/>
      <c r="WEL832" s="3"/>
      <c r="WEM832" s="3"/>
      <c r="WEN832" s="3"/>
      <c r="WEO832" s="3"/>
      <c r="WEP832" s="3"/>
      <c r="WEQ832" s="3"/>
      <c r="WER832" s="3"/>
      <c r="WES832" s="3"/>
      <c r="WET832" s="3"/>
      <c r="WEU832" s="3"/>
      <c r="WEV832" s="3"/>
      <c r="WEW832" s="3"/>
      <c r="WEX832" s="3"/>
      <c r="WEY832" s="3"/>
      <c r="WEZ832" s="3"/>
      <c r="WFA832" s="3"/>
      <c r="WFB832" s="3"/>
      <c r="WFC832" s="3"/>
      <c r="WFD832" s="3"/>
      <c r="WFE832" s="3"/>
      <c r="WFF832" s="3"/>
      <c r="WFG832" s="3"/>
      <c r="WFH832" s="3"/>
      <c r="WFI832" s="3"/>
      <c r="WFJ832" s="3"/>
      <c r="WFK832" s="3"/>
      <c r="WFL832" s="3"/>
      <c r="WFM832" s="3"/>
      <c r="WFN832" s="3"/>
      <c r="WFO832" s="3"/>
      <c r="WFP832" s="3"/>
      <c r="WFQ832" s="3"/>
      <c r="WFR832" s="3"/>
      <c r="WFS832" s="3"/>
      <c r="WFT832" s="3"/>
      <c r="WFU832" s="3"/>
      <c r="WFV832" s="3"/>
      <c r="WFW832" s="3"/>
      <c r="WFX832" s="3"/>
      <c r="WFY832" s="3"/>
      <c r="WFZ832" s="3"/>
      <c r="WGA832" s="3"/>
      <c r="WGB832" s="3"/>
      <c r="WGC832" s="3"/>
      <c r="WGD832" s="3"/>
      <c r="WGE832" s="3"/>
      <c r="WGF832" s="3"/>
      <c r="WGG832" s="3"/>
      <c r="WGH832" s="3"/>
      <c r="WGI832" s="3"/>
      <c r="WGJ832" s="3"/>
      <c r="WGK832" s="3"/>
      <c r="WGL832" s="3"/>
      <c r="WGM832" s="3"/>
      <c r="WGN832" s="3"/>
      <c r="WGO832" s="3"/>
      <c r="WGP832" s="3"/>
      <c r="WGQ832" s="3"/>
      <c r="WGR832" s="3"/>
      <c r="WGS832" s="3"/>
      <c r="WGT832" s="3"/>
      <c r="WGU832" s="3"/>
      <c r="WGV832" s="3"/>
      <c r="WGW832" s="3"/>
      <c r="WGX832" s="3"/>
      <c r="WGY832" s="3"/>
      <c r="WGZ832" s="3"/>
      <c r="WHA832" s="3"/>
      <c r="WHB832" s="3"/>
      <c r="WHC832" s="3"/>
      <c r="WHD832" s="3"/>
      <c r="WHE832" s="3"/>
      <c r="WHF832" s="3"/>
      <c r="WHG832" s="3"/>
      <c r="WHH832" s="3"/>
      <c r="WHI832" s="3"/>
      <c r="WHJ832" s="3"/>
      <c r="WHK832" s="3"/>
      <c r="WHL832" s="3"/>
      <c r="WHM832" s="3"/>
      <c r="WHN832" s="3"/>
      <c r="WHO832" s="3"/>
      <c r="WHP832" s="3"/>
      <c r="WHQ832" s="3"/>
      <c r="WHR832" s="3"/>
      <c r="WHS832" s="3"/>
      <c r="WHT832" s="3"/>
      <c r="WHU832" s="3"/>
      <c r="WHV832" s="3"/>
      <c r="WHW832" s="3"/>
      <c r="WHX832" s="3"/>
      <c r="WHY832" s="3"/>
      <c r="WHZ832" s="3"/>
      <c r="WIA832" s="3"/>
      <c r="WIB832" s="3"/>
      <c r="WIC832" s="3"/>
      <c r="WID832" s="3"/>
      <c r="WIE832" s="3"/>
      <c r="WIF832" s="3"/>
      <c r="WIG832" s="3"/>
      <c r="WIH832" s="3"/>
      <c r="WII832" s="3"/>
      <c r="WIJ832" s="3"/>
      <c r="WIK832" s="3"/>
      <c r="WIL832" s="3"/>
      <c r="WIM832" s="3"/>
      <c r="WIN832" s="3"/>
      <c r="WIO832" s="3"/>
      <c r="WIP832" s="3"/>
      <c r="WIQ832" s="3"/>
      <c r="WIR832" s="3"/>
      <c r="WIS832" s="3"/>
      <c r="WIT832" s="3"/>
      <c r="WIU832" s="3"/>
      <c r="WIV832" s="3"/>
      <c r="WIW832" s="3"/>
      <c r="WIX832" s="3"/>
      <c r="WIY832" s="3"/>
      <c r="WIZ832" s="3"/>
      <c r="WJA832" s="3"/>
      <c r="WJB832" s="3"/>
      <c r="WJC832" s="3"/>
      <c r="WJD832" s="3"/>
      <c r="WJE832" s="3"/>
      <c r="WJF832" s="3"/>
      <c r="WJG832" s="3"/>
      <c r="WJH832" s="3"/>
      <c r="WJI832" s="3"/>
      <c r="WJJ832" s="3"/>
      <c r="WJK832" s="3"/>
      <c r="WJL832" s="3"/>
      <c r="WJM832" s="3"/>
      <c r="WJN832" s="3"/>
      <c r="WJO832" s="3"/>
      <c r="WJP832" s="3"/>
      <c r="WJQ832" s="3"/>
      <c r="WJR832" s="3"/>
      <c r="WJS832" s="3"/>
      <c r="WJT832" s="3"/>
      <c r="WJU832" s="3"/>
      <c r="WJV832" s="3"/>
      <c r="WJW832" s="3"/>
      <c r="WJX832" s="3"/>
      <c r="WJY832" s="3"/>
      <c r="WJZ832" s="3"/>
      <c r="WKA832" s="3"/>
      <c r="WKB832" s="3"/>
      <c r="WKC832" s="3"/>
      <c r="WKD832" s="3"/>
      <c r="WKE832" s="3"/>
      <c r="WKF832" s="3"/>
      <c r="WKG832" s="3"/>
      <c r="WKH832" s="3"/>
      <c r="WKI832" s="3"/>
      <c r="WKJ832" s="3"/>
      <c r="WKK832" s="3"/>
      <c r="WKL832" s="3"/>
      <c r="WKM832" s="3"/>
      <c r="WKN832" s="3"/>
      <c r="WKO832" s="3"/>
      <c r="WKP832" s="3"/>
      <c r="WKQ832" s="3"/>
      <c r="WKR832" s="3"/>
      <c r="WKS832" s="3"/>
      <c r="WKT832" s="3"/>
      <c r="WKU832" s="3"/>
      <c r="WKV832" s="3"/>
      <c r="WKW832" s="3"/>
      <c r="WKX832" s="3"/>
      <c r="WKY832" s="3"/>
      <c r="WKZ832" s="3"/>
      <c r="WLA832" s="3"/>
      <c r="WLB832" s="3"/>
      <c r="WLC832" s="3"/>
      <c r="WLD832" s="3"/>
      <c r="WLE832" s="3"/>
      <c r="WLF832" s="3"/>
      <c r="WLG832" s="3"/>
      <c r="WLH832" s="3"/>
      <c r="WLI832" s="3"/>
      <c r="WLJ832" s="3"/>
      <c r="WLK832" s="3"/>
      <c r="WLL832" s="3"/>
      <c r="WLM832" s="3"/>
      <c r="WLN832" s="3"/>
      <c r="WLO832" s="3"/>
      <c r="WLP832" s="3"/>
      <c r="WLQ832" s="3"/>
      <c r="WLR832" s="3"/>
      <c r="WLS832" s="3"/>
      <c r="WLT832" s="3"/>
      <c r="WLU832" s="3"/>
      <c r="WLV832" s="3"/>
      <c r="WLW832" s="3"/>
      <c r="WLX832" s="3"/>
      <c r="WLY832" s="3"/>
      <c r="WLZ832" s="3"/>
      <c r="WMA832" s="3"/>
      <c r="WMB832" s="3"/>
      <c r="WMC832" s="3"/>
      <c r="WMD832" s="3"/>
      <c r="WME832" s="3"/>
      <c r="WMF832" s="3"/>
      <c r="WMG832" s="3"/>
      <c r="WMH832" s="3"/>
      <c r="WMI832" s="3"/>
      <c r="WMJ832" s="3"/>
      <c r="WMK832" s="3"/>
      <c r="WML832" s="3"/>
      <c r="WMM832" s="3"/>
      <c r="WMN832" s="3"/>
      <c r="WMO832" s="3"/>
      <c r="WMP832" s="3"/>
      <c r="WMQ832" s="3"/>
      <c r="WMR832" s="3"/>
      <c r="WMS832" s="3"/>
      <c r="WMT832" s="3"/>
      <c r="WMU832" s="3"/>
      <c r="WMV832" s="3"/>
      <c r="WMW832" s="3"/>
      <c r="WMX832" s="3"/>
      <c r="WMY832" s="3"/>
      <c r="WMZ832" s="3"/>
      <c r="WNA832" s="3"/>
      <c r="WNB832" s="3"/>
      <c r="WNC832" s="3"/>
      <c r="WND832" s="3"/>
      <c r="WNE832" s="3"/>
      <c r="WNF832" s="3"/>
      <c r="WNG832" s="3"/>
      <c r="WNH832" s="3"/>
      <c r="WNI832" s="3"/>
      <c r="WNJ832" s="3"/>
      <c r="WNK832" s="3"/>
      <c r="WNL832" s="3"/>
      <c r="WNM832" s="3"/>
      <c r="WNN832" s="3"/>
      <c r="WNO832" s="3"/>
      <c r="WNP832" s="3"/>
      <c r="WNQ832" s="3"/>
      <c r="WNR832" s="3"/>
      <c r="WNS832" s="3"/>
      <c r="WNT832" s="3"/>
      <c r="WNU832" s="3"/>
      <c r="WNV832" s="3"/>
      <c r="WNW832" s="3"/>
      <c r="WNX832" s="3"/>
      <c r="WNY832" s="3"/>
      <c r="WNZ832" s="3"/>
      <c r="WOA832" s="3"/>
      <c r="WOB832" s="3"/>
      <c r="WOC832" s="3"/>
      <c r="WOD832" s="3"/>
      <c r="WOE832" s="3"/>
      <c r="WOF832" s="3"/>
      <c r="WOG832" s="3"/>
      <c r="WOH832" s="3"/>
      <c r="WOI832" s="3"/>
      <c r="WOJ832" s="3"/>
      <c r="WOK832" s="3"/>
      <c r="WOL832" s="3"/>
      <c r="WOM832" s="3"/>
      <c r="WON832" s="3"/>
      <c r="WOO832" s="3"/>
      <c r="WOP832" s="3"/>
      <c r="WOQ832" s="3"/>
      <c r="WOR832" s="3"/>
      <c r="WOS832" s="3"/>
      <c r="WOT832" s="3"/>
      <c r="WOU832" s="3"/>
      <c r="WOV832" s="3"/>
      <c r="WOW832" s="3"/>
      <c r="WOX832" s="3"/>
      <c r="WOY832" s="3"/>
      <c r="WOZ832" s="3"/>
      <c r="WPA832" s="3"/>
      <c r="WPB832" s="3"/>
      <c r="WPC832" s="3"/>
      <c r="WPD832" s="3"/>
      <c r="WPE832" s="3"/>
      <c r="WPF832" s="3"/>
      <c r="WPG832" s="3"/>
      <c r="WPH832" s="3"/>
      <c r="WPI832" s="3"/>
      <c r="WPJ832" s="3"/>
      <c r="WPK832" s="3"/>
      <c r="WPL832" s="3"/>
      <c r="WPM832" s="3"/>
      <c r="WPN832" s="3"/>
      <c r="WPO832" s="3"/>
      <c r="WPP832" s="3"/>
      <c r="WPQ832" s="3"/>
      <c r="WPR832" s="3"/>
      <c r="WPS832" s="3"/>
      <c r="WPT832" s="3"/>
      <c r="WPU832" s="3"/>
      <c r="WPV832" s="3"/>
      <c r="WPW832" s="3"/>
      <c r="WPX832" s="3"/>
      <c r="WPY832" s="3"/>
      <c r="WPZ832" s="3"/>
      <c r="WQA832" s="3"/>
      <c r="WQB832" s="3"/>
      <c r="WQC832" s="3"/>
      <c r="WQD832" s="3"/>
      <c r="WQE832" s="3"/>
      <c r="WQF832" s="3"/>
      <c r="WQG832" s="3"/>
      <c r="WQH832" s="3"/>
      <c r="WQI832" s="3"/>
      <c r="WQJ832" s="3"/>
      <c r="WQK832" s="3"/>
      <c r="WQL832" s="3"/>
      <c r="WQM832" s="3"/>
      <c r="WQN832" s="3"/>
      <c r="WQO832" s="3"/>
      <c r="WQP832" s="3"/>
      <c r="WQQ832" s="3"/>
      <c r="WQR832" s="3"/>
      <c r="WQS832" s="3"/>
      <c r="WQT832" s="3"/>
      <c r="WQU832" s="3"/>
      <c r="WQV832" s="3"/>
      <c r="WQW832" s="3"/>
      <c r="WQX832" s="3"/>
      <c r="WQY832" s="3"/>
      <c r="WQZ832" s="3"/>
      <c r="WRA832" s="3"/>
      <c r="WRB832" s="3"/>
      <c r="WRC832" s="3"/>
      <c r="WRD832" s="3"/>
      <c r="WRE832" s="3"/>
      <c r="WRF832" s="3"/>
      <c r="WRG832" s="3"/>
      <c r="WRH832" s="3"/>
      <c r="WRI832" s="3"/>
      <c r="WRJ832" s="3"/>
      <c r="WRK832" s="3"/>
      <c r="WRL832" s="3"/>
      <c r="WRM832" s="3"/>
      <c r="WRN832" s="3"/>
      <c r="WRO832" s="3"/>
      <c r="WRP832" s="3"/>
      <c r="WRQ832" s="3"/>
      <c r="WRR832" s="3"/>
      <c r="WRS832" s="3"/>
      <c r="WRT832" s="3"/>
      <c r="WRU832" s="3"/>
      <c r="WRV832" s="3"/>
      <c r="WRW832" s="3"/>
      <c r="WRX832" s="3"/>
      <c r="WRY832" s="3"/>
      <c r="WRZ832" s="3"/>
      <c r="WSA832" s="3"/>
      <c r="WSB832" s="3"/>
      <c r="WSC832" s="3"/>
      <c r="WSD832" s="3"/>
      <c r="WSE832" s="3"/>
      <c r="WSF832" s="3"/>
      <c r="WSG832" s="3"/>
      <c r="WSH832" s="3"/>
      <c r="WSI832" s="3"/>
      <c r="WSJ832" s="3"/>
      <c r="WSK832" s="3"/>
      <c r="WSL832" s="3"/>
      <c r="WSM832" s="3"/>
      <c r="WSN832" s="3"/>
      <c r="WSO832" s="3"/>
      <c r="WSP832" s="3"/>
      <c r="WSQ832" s="3"/>
      <c r="WSR832" s="3"/>
      <c r="WSS832" s="3"/>
      <c r="WST832" s="3"/>
      <c r="WSU832" s="3"/>
      <c r="WSV832" s="3"/>
      <c r="WSW832" s="3"/>
      <c r="WSX832" s="3"/>
      <c r="WSY832" s="3"/>
      <c r="WSZ832" s="3"/>
      <c r="WTA832" s="3"/>
      <c r="WTB832" s="3"/>
      <c r="WTC832" s="3"/>
      <c r="WTD832" s="3"/>
      <c r="WTE832" s="3"/>
      <c r="WTF832" s="3"/>
      <c r="WTG832" s="3"/>
      <c r="WTH832" s="3"/>
      <c r="WTI832" s="3"/>
      <c r="WTJ832" s="3"/>
      <c r="WTK832" s="3"/>
      <c r="WTL832" s="3"/>
      <c r="WTM832" s="3"/>
      <c r="WTN832" s="3"/>
      <c r="WTO832" s="3"/>
      <c r="WTP832" s="3"/>
      <c r="WTQ832" s="3"/>
      <c r="WTR832" s="3"/>
      <c r="WTS832" s="3"/>
      <c r="WTT832" s="3"/>
      <c r="WTU832" s="3"/>
      <c r="WTV832" s="3"/>
      <c r="WTW832" s="3"/>
      <c r="WTX832" s="3"/>
      <c r="WTY832" s="3"/>
      <c r="WTZ832" s="3"/>
      <c r="WUA832" s="3"/>
      <c r="WUB832" s="3"/>
      <c r="WUC832" s="3"/>
      <c r="WUD832" s="3"/>
      <c r="WUE832" s="3"/>
      <c r="WUF832" s="3"/>
      <c r="WUG832" s="3"/>
      <c r="WUH832" s="3"/>
      <c r="WUI832" s="3"/>
      <c r="WUJ832" s="3"/>
      <c r="WUK832" s="3"/>
      <c r="WUL832" s="3"/>
      <c r="WUM832" s="3"/>
      <c r="WUN832" s="3"/>
      <c r="WUO832" s="3"/>
      <c r="WUP832" s="3"/>
      <c r="WUQ832" s="3"/>
      <c r="WUR832" s="3"/>
      <c r="WUS832" s="3"/>
      <c r="WUT832" s="3"/>
      <c r="WUU832" s="3"/>
      <c r="WUV832" s="3"/>
      <c r="WUW832" s="3"/>
      <c r="WUX832" s="3"/>
      <c r="WUY832" s="3"/>
      <c r="WUZ832" s="3"/>
      <c r="WVA832" s="3"/>
      <c r="WVB832" s="3"/>
      <c r="WVC832" s="3"/>
      <c r="WVD832" s="3"/>
      <c r="WVE832" s="3"/>
      <c r="WVF832" s="3"/>
      <c r="WVG832" s="3"/>
      <c r="WVH832" s="3"/>
      <c r="WVI832" s="3"/>
      <c r="WVJ832" s="3"/>
      <c r="WVK832" s="3"/>
      <c r="WVL832" s="3"/>
      <c r="WVM832" s="3"/>
      <c r="WVN832" s="3"/>
      <c r="WVO832" s="3"/>
      <c r="WVP832" s="3"/>
      <c r="WVQ832" s="3"/>
      <c r="WVR832" s="3"/>
      <c r="WVS832" s="3"/>
      <c r="WVT832" s="3"/>
      <c r="WVU832" s="3"/>
      <c r="WVV832" s="3"/>
      <c r="WVW832" s="3"/>
      <c r="WVX832" s="3"/>
      <c r="WVY832" s="3"/>
      <c r="WVZ832" s="3"/>
      <c r="WWA832" s="3"/>
      <c r="WWB832" s="3"/>
      <c r="WWC832" s="3"/>
      <c r="WWD832" s="3"/>
      <c r="WWE832" s="3"/>
      <c r="WWF832" s="3"/>
      <c r="WWG832" s="3"/>
      <c r="WWH832" s="3"/>
      <c r="WWI832" s="3"/>
      <c r="WWJ832" s="3"/>
      <c r="WWK832" s="3"/>
      <c r="WWL832" s="3"/>
      <c r="WWM832" s="3"/>
      <c r="WWN832" s="3"/>
      <c r="WWO832" s="3"/>
      <c r="WWP832" s="3"/>
      <c r="WWQ832" s="3"/>
      <c r="WWR832" s="3"/>
      <c r="WWS832" s="3"/>
      <c r="WWT832" s="3"/>
      <c r="WWU832" s="3"/>
      <c r="WWV832" s="3"/>
      <c r="WWW832" s="3"/>
      <c r="WWX832" s="3"/>
      <c r="WWY832" s="3"/>
      <c r="WWZ832" s="3"/>
      <c r="WXA832" s="3"/>
      <c r="WXB832" s="3"/>
      <c r="WXC832" s="3"/>
      <c r="WXD832" s="3"/>
      <c r="WXE832" s="3"/>
      <c r="WXF832" s="3"/>
      <c r="WXG832" s="3"/>
      <c r="WXH832" s="3"/>
      <c r="WXI832" s="3"/>
      <c r="WXJ832" s="3"/>
      <c r="WXK832" s="3"/>
      <c r="WXL832" s="3"/>
      <c r="WXM832" s="3"/>
      <c r="WXN832" s="3"/>
      <c r="WXO832" s="3"/>
      <c r="WXP832" s="3"/>
      <c r="WXQ832" s="3"/>
      <c r="WXR832" s="3"/>
      <c r="WXS832" s="3"/>
      <c r="WXT832" s="3"/>
      <c r="WXU832" s="3"/>
      <c r="WXV832" s="3"/>
      <c r="WXW832" s="3"/>
      <c r="WXX832" s="3"/>
      <c r="WXY832" s="3"/>
      <c r="WXZ832" s="3"/>
      <c r="WYA832" s="3"/>
      <c r="WYB832" s="3"/>
      <c r="WYC832" s="3"/>
      <c r="WYD832" s="3"/>
      <c r="WYE832" s="3"/>
      <c r="WYF832" s="3"/>
      <c r="WYG832" s="3"/>
      <c r="WYH832" s="3"/>
      <c r="WYI832" s="3"/>
      <c r="WYJ832" s="3"/>
      <c r="WYK832" s="3"/>
      <c r="WYL832" s="3"/>
      <c r="WYM832" s="3"/>
      <c r="WYN832" s="3"/>
      <c r="WYO832" s="3"/>
      <c r="WYP832" s="3"/>
      <c r="WYQ832" s="3"/>
      <c r="WYR832" s="3"/>
      <c r="WYS832" s="3"/>
      <c r="WYT832" s="3"/>
      <c r="WYU832" s="3"/>
      <c r="WYV832" s="3"/>
      <c r="WYW832" s="3"/>
      <c r="WYX832" s="3"/>
      <c r="WYY832" s="3"/>
      <c r="WYZ832" s="3"/>
      <c r="WZA832" s="3"/>
      <c r="WZB832" s="3"/>
      <c r="WZC832" s="3"/>
      <c r="WZD832" s="3"/>
      <c r="WZE832" s="3"/>
      <c r="WZF832" s="3"/>
      <c r="WZG832" s="3"/>
      <c r="WZH832" s="3"/>
      <c r="WZI832" s="3"/>
      <c r="WZJ832" s="3"/>
      <c r="WZK832" s="3"/>
      <c r="WZL832" s="3"/>
      <c r="WZM832" s="3"/>
      <c r="WZN832" s="3"/>
      <c r="WZO832" s="3"/>
      <c r="WZP832" s="3"/>
      <c r="WZQ832" s="3"/>
      <c r="WZR832" s="3"/>
      <c r="WZS832" s="3"/>
      <c r="WZT832" s="3"/>
      <c r="WZU832" s="3"/>
      <c r="WZV832" s="3"/>
      <c r="WZW832" s="3"/>
      <c r="WZX832" s="3"/>
      <c r="WZY832" s="3"/>
      <c r="WZZ832" s="3"/>
      <c r="XAA832" s="3"/>
      <c r="XAB832" s="3"/>
      <c r="XAC832" s="3"/>
      <c r="XAD832" s="3"/>
      <c r="XAE832" s="3"/>
      <c r="XAF832" s="3"/>
      <c r="XAG832" s="3"/>
      <c r="XAH832" s="3"/>
      <c r="XAI832" s="3"/>
      <c r="XAJ832" s="3"/>
      <c r="XAK832" s="3"/>
      <c r="XAL832" s="3"/>
      <c r="XAM832" s="3"/>
      <c r="XAN832" s="3"/>
      <c r="XAO832" s="3"/>
      <c r="XAP832" s="3"/>
      <c r="XAQ832" s="3"/>
      <c r="XAR832" s="3"/>
      <c r="XAS832" s="3"/>
      <c r="XAT832" s="3"/>
      <c r="XAU832" s="3"/>
      <c r="XAV832" s="3"/>
      <c r="XAW832" s="3"/>
      <c r="XAX832" s="3"/>
      <c r="XAY832" s="3"/>
      <c r="XAZ832" s="3"/>
      <c r="XBA832" s="3"/>
      <c r="XBB832" s="3"/>
      <c r="XBC832" s="3"/>
      <c r="XBD832" s="3"/>
      <c r="XBE832" s="3"/>
      <c r="XBF832" s="3"/>
      <c r="XBG832" s="3"/>
      <c r="XBH832" s="3"/>
      <c r="XBI832" s="3"/>
      <c r="XBJ832" s="3"/>
      <c r="XBK832" s="3"/>
      <c r="XBL832" s="3"/>
      <c r="XBM832" s="3"/>
      <c r="XBN832" s="3"/>
      <c r="XBO832" s="3"/>
      <c r="XBP832" s="3"/>
      <c r="XBQ832" s="3"/>
      <c r="XBR832" s="3"/>
      <c r="XBS832" s="3"/>
      <c r="XBT832" s="3"/>
      <c r="XBU832" s="3"/>
      <c r="XBV832" s="3"/>
      <c r="XBW832" s="3"/>
      <c r="XBX832" s="3"/>
      <c r="XBY832" s="3"/>
      <c r="XBZ832" s="3"/>
      <c r="XCA832" s="3"/>
      <c r="XCB832" s="3"/>
      <c r="XCC832" s="3"/>
      <c r="XCD832" s="3"/>
      <c r="XCE832" s="3"/>
      <c r="XCF832" s="3"/>
      <c r="XCG832" s="3"/>
      <c r="XCH832" s="3"/>
      <c r="XCI832" s="3"/>
      <c r="XCJ832" s="3"/>
      <c r="XCK832" s="3"/>
      <c r="XCL832" s="3"/>
      <c r="XCM832" s="3"/>
      <c r="XCN832" s="3"/>
      <c r="XCO832" s="3"/>
      <c r="XCP832" s="3"/>
      <c r="XCQ832" s="3"/>
      <c r="XCR832" s="3"/>
      <c r="XCS832" s="3"/>
      <c r="XCT832" s="3"/>
      <c r="XCU832" s="3"/>
      <c r="XCV832" s="3"/>
      <c r="XCW832" s="3"/>
      <c r="XCX832" s="3"/>
      <c r="XCY832" s="3"/>
      <c r="XCZ832" s="3"/>
      <c r="XDA832" s="3"/>
      <c r="XDB832" s="3"/>
      <c r="XDC832" s="3"/>
      <c r="XDD832" s="3"/>
      <c r="XDE832" s="3"/>
      <c r="XDF832" s="3"/>
      <c r="XDG832" s="3"/>
      <c r="XDH832" s="3"/>
      <c r="XDI832" s="3"/>
      <c r="XDJ832" s="3"/>
      <c r="XDK832" s="3"/>
      <c r="XDL832" s="3"/>
      <c r="XDM832" s="3"/>
      <c r="XDN832" s="3"/>
      <c r="XDO832" s="3"/>
      <c r="XDP832" s="3"/>
      <c r="XDQ832" s="3"/>
      <c r="XDR832" s="3"/>
      <c r="XDS832" s="3"/>
      <c r="XDT832" s="3"/>
      <c r="XDU832" s="3"/>
      <c r="XDV832" s="3"/>
      <c r="XDW832" s="3"/>
      <c r="XDX832" s="3"/>
      <c r="XDY832" s="3"/>
      <c r="XDZ832" s="3"/>
      <c r="XEA832" s="3"/>
      <c r="XEB832" s="3"/>
      <c r="XEC832" s="3"/>
      <c r="XED832" s="3"/>
      <c r="XEE832" s="3"/>
      <c r="XEF832" s="3"/>
      <c r="XEG832" s="3"/>
      <c r="XEH832" s="3"/>
      <c r="XEI832" s="3"/>
      <c r="XEJ832" s="3"/>
      <c r="XEK832" s="3"/>
      <c r="XEL832" s="3"/>
      <c r="XEM832" s="3"/>
      <c r="XEN832" s="3"/>
      <c r="XEO832" s="3"/>
      <c r="XEP832" s="3"/>
      <c r="XEQ832" s="3"/>
      <c r="XER832" s="3"/>
      <c r="XES832" s="3"/>
      <c r="XET832" s="3"/>
      <c r="XEU832" s="3"/>
      <c r="XEV832" s="3"/>
      <c r="XEW832" s="3"/>
    </row>
    <row r="833" spans="1:16377" ht="15.6">
      <c r="A833" s="132"/>
      <c r="B833" s="128" t="s">
        <v>368</v>
      </c>
      <c r="C833" s="185">
        <v>0.1</v>
      </c>
      <c r="D833" s="186"/>
      <c r="E833" s="41">
        <f>+$C$833*G831</f>
        <v>0</v>
      </c>
      <c r="F833" s="41"/>
      <c r="G833" s="187"/>
    </row>
    <row r="834" spans="1:16377" ht="15.6">
      <c r="A834" s="132"/>
      <c r="B834" s="128" t="s">
        <v>369</v>
      </c>
      <c r="C834" s="185">
        <v>4.4999999999999998E-2</v>
      </c>
      <c r="D834" s="186"/>
      <c r="E834" s="41">
        <f>+$G$831*C834</f>
        <v>0</v>
      </c>
      <c r="F834" s="41"/>
      <c r="G834" s="184"/>
      <c r="H834" s="188"/>
    </row>
    <row r="835" spans="1:16377" ht="15.6">
      <c r="A835" s="132"/>
      <c r="B835" s="128" t="s">
        <v>370</v>
      </c>
      <c r="C835" s="185">
        <v>0.03</v>
      </c>
      <c r="D835" s="186"/>
      <c r="E835" s="41">
        <f t="shared" ref="E835:E839" si="17">+$G$831*C835</f>
        <v>0</v>
      </c>
      <c r="F835" s="41"/>
      <c r="G835" s="184"/>
    </row>
    <row r="836" spans="1:16377" ht="15.6">
      <c r="A836" s="132"/>
      <c r="B836" s="128" t="s">
        <v>371</v>
      </c>
      <c r="C836" s="185">
        <v>0.03</v>
      </c>
      <c r="D836" s="186"/>
      <c r="E836" s="41">
        <f t="shared" si="17"/>
        <v>0</v>
      </c>
      <c r="F836" s="41"/>
      <c r="G836" s="184"/>
    </row>
    <row r="837" spans="1:16377" ht="15.6">
      <c r="A837" s="132"/>
      <c r="B837" s="128" t="s">
        <v>372</v>
      </c>
      <c r="C837" s="185">
        <v>1E-3</v>
      </c>
      <c r="D837" s="186"/>
      <c r="E837" s="41">
        <f t="shared" si="17"/>
        <v>0</v>
      </c>
      <c r="F837" s="41"/>
      <c r="G837" s="184"/>
    </row>
    <row r="838" spans="1:16377" ht="15.6">
      <c r="A838" s="132"/>
      <c r="B838" s="128" t="s">
        <v>373</v>
      </c>
      <c r="C838" s="185">
        <v>0.01</v>
      </c>
      <c r="D838" s="186"/>
      <c r="E838" s="41">
        <f t="shared" si="17"/>
        <v>0</v>
      </c>
      <c r="F838" s="41"/>
      <c r="G838" s="184"/>
      <c r="H838" s="188"/>
    </row>
    <row r="839" spans="1:16377" ht="15.6">
      <c r="A839" s="132"/>
      <c r="B839" s="128" t="s">
        <v>374</v>
      </c>
      <c r="C839" s="185">
        <v>0.05</v>
      </c>
      <c r="D839" s="186"/>
      <c r="E839" s="41">
        <f t="shared" si="17"/>
        <v>0</v>
      </c>
      <c r="F839" s="41"/>
      <c r="G839" s="189"/>
    </row>
    <row r="840" spans="1:16377" ht="15.6">
      <c r="A840" s="132"/>
      <c r="B840" s="128" t="s">
        <v>375</v>
      </c>
      <c r="C840" s="185">
        <v>0.18</v>
      </c>
      <c r="D840" s="186"/>
      <c r="E840" s="41">
        <f>+$E$833*C840</f>
        <v>0</v>
      </c>
      <c r="F840" s="41"/>
      <c r="G840" s="184">
        <f>SUM(E833:E840)</f>
        <v>0</v>
      </c>
    </row>
    <row r="841" spans="1:16377" ht="15.6">
      <c r="A841" s="132"/>
      <c r="B841" s="128"/>
      <c r="C841" s="190"/>
      <c r="D841" s="186"/>
      <c r="E841" s="41"/>
      <c r="F841" s="41"/>
      <c r="G841" s="184" t="s">
        <v>376</v>
      </c>
    </row>
    <row r="842" spans="1:16377" ht="16.2" thickBot="1">
      <c r="A842" s="191"/>
      <c r="B842" s="192" t="s">
        <v>377</v>
      </c>
      <c r="C842" s="192"/>
      <c r="D842" s="192"/>
      <c r="E842" s="192"/>
      <c r="F842" s="192"/>
      <c r="G842" s="193">
        <f>+G840+G831</f>
        <v>0</v>
      </c>
      <c r="H842"/>
      <c r="I842"/>
      <c r="J842"/>
    </row>
    <row r="843" spans="1:16377" ht="15.6">
      <c r="A843" s="194"/>
      <c r="B843" s="195" t="s">
        <v>378</v>
      </c>
      <c r="C843" s="195"/>
      <c r="D843" s="195"/>
      <c r="E843" s="195"/>
      <c r="F843" s="195"/>
      <c r="G843" s="195"/>
      <c r="H843"/>
      <c r="I843"/>
      <c r="J843"/>
      <c r="K843" s="196"/>
      <c r="L843" s="196"/>
      <c r="M843" s="196"/>
      <c r="N843" s="196"/>
      <c r="O843" s="196"/>
      <c r="P843" s="196"/>
      <c r="Q843" s="196"/>
      <c r="R843" s="196"/>
      <c r="S843" s="196"/>
      <c r="T843" s="196"/>
      <c r="U843" s="196"/>
      <c r="V843" s="196"/>
      <c r="W843" s="196"/>
      <c r="X843" s="196"/>
      <c r="Y843" s="196"/>
      <c r="Z843" s="196"/>
      <c r="AA843" s="196"/>
      <c r="AB843" s="196"/>
      <c r="AC843" s="196"/>
      <c r="AD843" s="196"/>
      <c r="AE843" s="196"/>
      <c r="AF843" s="196"/>
      <c r="AG843" s="196"/>
      <c r="AH843" s="196"/>
      <c r="AI843" s="196"/>
      <c r="AJ843" s="196"/>
      <c r="AK843" s="196"/>
      <c r="AL843" s="196"/>
      <c r="AM843" s="196"/>
      <c r="AN843" s="196"/>
      <c r="AO843" s="196"/>
      <c r="AP843" s="196"/>
      <c r="AQ843" s="196"/>
      <c r="AR843" s="196"/>
      <c r="AS843" s="196"/>
      <c r="AT843" s="196"/>
      <c r="AU843" s="196"/>
      <c r="AV843" s="196"/>
      <c r="AW843" s="196"/>
      <c r="AX843" s="196"/>
      <c r="AY843" s="196"/>
      <c r="AZ843" s="196"/>
      <c r="BA843" s="196"/>
      <c r="BB843" s="196"/>
      <c r="BC843" s="196"/>
      <c r="BD843" s="196"/>
      <c r="BE843" s="196"/>
      <c r="BF843" s="196"/>
      <c r="BG843" s="196"/>
      <c r="BH843" s="196"/>
      <c r="BI843" s="196"/>
      <c r="BJ843" s="196"/>
      <c r="BK843" s="196"/>
      <c r="BL843" s="196"/>
      <c r="BM843" s="196"/>
      <c r="BN843" s="196"/>
      <c r="BO843" s="196"/>
      <c r="BP843" s="196"/>
      <c r="BQ843" s="196"/>
      <c r="BR843" s="196"/>
      <c r="BS843" s="196"/>
      <c r="BT843" s="196"/>
      <c r="BU843" s="196"/>
      <c r="BV843" s="196"/>
      <c r="BW843" s="196"/>
      <c r="BX843" s="196"/>
      <c r="BY843" s="196"/>
      <c r="BZ843" s="196"/>
      <c r="CA843" s="196"/>
      <c r="CB843" s="196"/>
      <c r="CC843" s="196"/>
      <c r="CD843" s="196"/>
      <c r="CE843" s="196"/>
      <c r="CF843" s="196"/>
      <c r="CG843" s="196"/>
      <c r="CH843" s="196"/>
      <c r="CI843" s="196"/>
      <c r="CJ843" s="196"/>
      <c r="CK843" s="196"/>
      <c r="CL843" s="196"/>
      <c r="CM843" s="196"/>
      <c r="CN843" s="196"/>
      <c r="CO843" s="196"/>
      <c r="CP843" s="196"/>
      <c r="CQ843" s="196"/>
      <c r="CR843" s="196"/>
      <c r="CS843" s="196"/>
      <c r="CT843" s="196"/>
      <c r="CU843" s="196"/>
      <c r="CV843" s="196"/>
      <c r="CW843" s="196"/>
      <c r="CX843" s="196"/>
      <c r="CY843" s="196"/>
      <c r="CZ843" s="196"/>
      <c r="DA843" s="196"/>
      <c r="DB843" s="196"/>
      <c r="DC843" s="196"/>
      <c r="DD843" s="196"/>
      <c r="DE843" s="196"/>
      <c r="DF843" s="196"/>
      <c r="DG843" s="196"/>
      <c r="DH843" s="196"/>
      <c r="DI843" s="196"/>
      <c r="DJ843" s="196"/>
      <c r="DK843" s="197"/>
      <c r="DL843" s="197"/>
      <c r="DM843" s="197"/>
      <c r="DN843" s="197"/>
      <c r="DO843" s="197"/>
      <c r="DP843" s="197"/>
      <c r="DQ843" s="197"/>
      <c r="DR843" s="197"/>
      <c r="DS843" s="197"/>
      <c r="DT843" s="197"/>
      <c r="DU843" s="197"/>
      <c r="DV843" s="197"/>
      <c r="DW843" s="197"/>
      <c r="DX843" s="197"/>
      <c r="DY843" s="197"/>
      <c r="DZ843" s="197"/>
      <c r="EA843" s="197"/>
      <c r="EB843" s="197"/>
      <c r="EC843" s="197"/>
      <c r="ED843" s="197"/>
      <c r="EE843" s="197"/>
      <c r="EF843" s="197"/>
      <c r="EG843" s="197"/>
      <c r="EH843" s="197"/>
      <c r="EI843" s="197"/>
      <c r="EJ843" s="197"/>
      <c r="EK843" s="197"/>
      <c r="EL843" s="197"/>
      <c r="EM843" s="197"/>
      <c r="EN843" s="197"/>
      <c r="EO843" s="197"/>
      <c r="EP843" s="197"/>
      <c r="EQ843" s="197"/>
      <c r="ER843" s="197"/>
      <c r="ES843" s="197"/>
      <c r="ET843" s="197"/>
      <c r="EU843" s="197"/>
      <c r="EV843" s="197"/>
      <c r="EW843" s="197"/>
      <c r="EX843" s="197"/>
      <c r="EY843" s="197"/>
      <c r="EZ843" s="197"/>
      <c r="FA843" s="197"/>
      <c r="FB843" s="197"/>
      <c r="FC843" s="197"/>
      <c r="FD843" s="197"/>
      <c r="FE843" s="197"/>
      <c r="FF843" s="197"/>
      <c r="FG843" s="197"/>
      <c r="FH843" s="197"/>
      <c r="FI843" s="197"/>
      <c r="FJ843" s="197"/>
      <c r="FK843" s="197"/>
      <c r="FL843" s="197"/>
      <c r="FM843" s="197"/>
      <c r="FN843" s="197"/>
      <c r="FO843" s="197"/>
      <c r="FP843" s="197"/>
      <c r="FQ843" s="197"/>
      <c r="FR843" s="197"/>
      <c r="FS843" s="197"/>
      <c r="FT843" s="197"/>
      <c r="FU843" s="197"/>
      <c r="FV843" s="197"/>
      <c r="FW843" s="197"/>
      <c r="FX843" s="197"/>
      <c r="FY843" s="197"/>
      <c r="FZ843" s="197"/>
      <c r="GA843" s="197"/>
      <c r="GB843" s="197"/>
      <c r="GC843" s="197"/>
      <c r="GD843" s="197"/>
      <c r="GE843" s="197"/>
      <c r="GF843" s="197"/>
      <c r="GG843" s="197"/>
      <c r="GH843" s="197"/>
      <c r="GI843" s="197"/>
      <c r="GJ843" s="197"/>
      <c r="GK843" s="197"/>
      <c r="GL843" s="197"/>
      <c r="GM843" s="197"/>
      <c r="GN843" s="197"/>
      <c r="GO843" s="197"/>
      <c r="GP843" s="197"/>
      <c r="GQ843" s="197"/>
      <c r="GR843" s="197"/>
      <c r="GS843" s="197"/>
      <c r="GT843" s="197"/>
      <c r="GU843" s="197"/>
      <c r="GV843" s="197"/>
      <c r="GW843" s="197"/>
      <c r="GX843" s="197"/>
      <c r="GY843" s="197"/>
      <c r="GZ843" s="197"/>
      <c r="HA843" s="197"/>
      <c r="HB843" s="197"/>
      <c r="HC843" s="197"/>
      <c r="HD843" s="197"/>
      <c r="HE843" s="197"/>
      <c r="HF843" s="197"/>
      <c r="HG843" s="197"/>
      <c r="HH843" s="197"/>
      <c r="HI843" s="197"/>
      <c r="HJ843" s="197"/>
      <c r="HK843" s="197"/>
      <c r="HL843" s="197"/>
      <c r="HM843" s="197"/>
      <c r="HN843" s="197"/>
      <c r="HO843" s="197"/>
      <c r="HP843" s="197"/>
      <c r="HQ843" s="197"/>
      <c r="HR843" s="197"/>
      <c r="HS843" s="197"/>
      <c r="HT843" s="197"/>
      <c r="HU843" s="197"/>
      <c r="HV843" s="197"/>
      <c r="HW843" s="197"/>
      <c r="HX843" s="197"/>
      <c r="HY843" s="197"/>
      <c r="HZ843" s="197"/>
      <c r="IA843" s="197"/>
      <c r="IB843" s="197"/>
      <c r="IC843" s="197"/>
      <c r="ID843" s="197"/>
      <c r="IE843" s="197"/>
      <c r="IF843" s="197"/>
      <c r="IG843" s="197"/>
      <c r="IH843" s="197"/>
      <c r="II843" s="197"/>
      <c r="IJ843" s="197"/>
      <c r="IK843" s="197"/>
      <c r="IL843" s="197"/>
      <c r="IM843" s="197"/>
      <c r="IN843" s="197"/>
      <c r="IO843" s="197"/>
      <c r="IP843" s="197"/>
      <c r="IQ843" s="197"/>
      <c r="IR843" s="197"/>
      <c r="IS843" s="197"/>
      <c r="IT843" s="197"/>
      <c r="IU843" s="197"/>
      <c r="IV843" s="197"/>
      <c r="IW843" s="197"/>
      <c r="IX843" s="197"/>
      <c r="IY843" s="197"/>
      <c r="IZ843" s="197"/>
      <c r="JA843" s="197"/>
      <c r="JB843" s="197"/>
      <c r="JC843" s="197"/>
      <c r="JD843" s="197"/>
      <c r="JE843" s="197"/>
      <c r="JF843" s="197"/>
      <c r="JG843" s="197"/>
      <c r="JH843" s="197"/>
      <c r="JI843" s="197"/>
      <c r="JJ843" s="197"/>
      <c r="JK843" s="197"/>
      <c r="JL843" s="197"/>
      <c r="JM843" s="197"/>
      <c r="JN843" s="197"/>
      <c r="JO843" s="197"/>
      <c r="JP843" s="197"/>
      <c r="JQ843" s="197"/>
      <c r="JR843" s="197"/>
      <c r="JS843" s="197"/>
      <c r="JT843" s="197"/>
      <c r="JU843" s="197"/>
      <c r="JV843" s="197"/>
      <c r="JW843" s="197"/>
      <c r="JX843" s="197"/>
      <c r="JY843" s="197"/>
      <c r="JZ843" s="197"/>
      <c r="KA843" s="197"/>
      <c r="KB843" s="197"/>
      <c r="KC843" s="197"/>
      <c r="KD843" s="197"/>
      <c r="KE843" s="197"/>
      <c r="KF843" s="197"/>
      <c r="KG843" s="197"/>
      <c r="KH843" s="197"/>
      <c r="KI843" s="197"/>
      <c r="KJ843" s="197"/>
      <c r="KK843" s="197"/>
      <c r="KL843" s="197"/>
      <c r="KM843" s="197"/>
      <c r="KN843" s="197"/>
      <c r="KO843" s="197"/>
      <c r="KP843" s="197"/>
      <c r="KQ843" s="197"/>
      <c r="KR843" s="197"/>
      <c r="KS843" s="197"/>
      <c r="KT843" s="197"/>
      <c r="KU843" s="197"/>
      <c r="KV843" s="197"/>
      <c r="KW843" s="197"/>
      <c r="KX843" s="197"/>
      <c r="KY843" s="197"/>
      <c r="KZ843" s="197"/>
      <c r="LA843" s="197"/>
      <c r="LB843" s="197"/>
      <c r="LC843" s="197"/>
      <c r="LD843" s="197"/>
      <c r="LE843" s="197"/>
      <c r="LF843" s="197"/>
      <c r="LG843" s="197"/>
      <c r="LH843" s="197"/>
      <c r="LI843" s="197"/>
      <c r="LJ843" s="197"/>
      <c r="LK843" s="197"/>
      <c r="LL843" s="197"/>
      <c r="LM843" s="197"/>
      <c r="LN843" s="197"/>
      <c r="LO843" s="197"/>
      <c r="LP843" s="197"/>
      <c r="LQ843" s="197"/>
      <c r="LR843" s="197"/>
      <c r="LS843" s="197"/>
      <c r="LT843" s="197"/>
      <c r="LU843" s="197"/>
      <c r="LV843" s="197"/>
      <c r="LW843" s="197"/>
      <c r="LX843" s="197"/>
      <c r="LY843" s="197"/>
      <c r="LZ843" s="197"/>
      <c r="MA843" s="197"/>
      <c r="MB843" s="197"/>
      <c r="MC843" s="197"/>
      <c r="MD843" s="197"/>
      <c r="ME843" s="197"/>
      <c r="MF843" s="197"/>
      <c r="MG843" s="197"/>
      <c r="MH843" s="197"/>
      <c r="MI843" s="197"/>
      <c r="MJ843" s="197"/>
      <c r="MK843" s="197"/>
      <c r="ML843" s="197"/>
      <c r="MM843" s="197"/>
      <c r="MN843" s="197"/>
      <c r="MO843" s="197"/>
      <c r="MP843" s="197"/>
      <c r="MQ843" s="197"/>
      <c r="MR843" s="197"/>
      <c r="MS843" s="197"/>
      <c r="MT843" s="197"/>
      <c r="MU843" s="197"/>
      <c r="MV843" s="197"/>
      <c r="MW843" s="197"/>
      <c r="MX843" s="197"/>
      <c r="MY843" s="197"/>
      <c r="MZ843" s="197"/>
      <c r="NA843" s="197"/>
      <c r="NB843" s="197"/>
      <c r="NC843" s="197"/>
      <c r="ND843" s="197"/>
      <c r="NE843" s="197"/>
      <c r="NF843" s="197"/>
      <c r="NG843" s="197"/>
      <c r="NH843" s="197"/>
      <c r="NI843" s="197"/>
      <c r="NJ843" s="197"/>
      <c r="NK843" s="197"/>
      <c r="NL843" s="197"/>
      <c r="NM843" s="197"/>
      <c r="NN843" s="197"/>
      <c r="NO843" s="197"/>
      <c r="NP843" s="197"/>
      <c r="NQ843" s="197"/>
      <c r="NR843" s="197"/>
      <c r="NS843" s="197"/>
      <c r="NT843" s="197"/>
      <c r="NU843" s="197"/>
      <c r="NV843" s="197"/>
      <c r="NW843" s="197"/>
      <c r="NX843" s="197"/>
      <c r="NY843" s="197"/>
      <c r="NZ843" s="197"/>
      <c r="OA843" s="197"/>
      <c r="OB843" s="197"/>
      <c r="OC843" s="197"/>
      <c r="OD843" s="197"/>
      <c r="OE843" s="197"/>
      <c r="OF843" s="197"/>
      <c r="OG843" s="197"/>
      <c r="OH843" s="197"/>
      <c r="OI843" s="197"/>
      <c r="OJ843" s="197"/>
      <c r="OK843" s="197"/>
      <c r="OL843" s="197"/>
      <c r="OM843" s="197"/>
      <c r="ON843" s="197"/>
      <c r="OO843" s="197"/>
      <c r="OP843" s="197"/>
      <c r="OQ843" s="197"/>
      <c r="OR843" s="197"/>
      <c r="OS843" s="197"/>
      <c r="OT843" s="197"/>
      <c r="OU843" s="197"/>
      <c r="OV843" s="197"/>
      <c r="OW843" s="197"/>
      <c r="OX843" s="197"/>
      <c r="OY843" s="197"/>
      <c r="OZ843" s="197"/>
      <c r="PA843" s="197"/>
      <c r="PB843" s="197"/>
      <c r="PC843" s="197"/>
      <c r="PD843" s="197"/>
      <c r="PE843" s="197"/>
      <c r="PF843" s="197"/>
      <c r="PG843" s="197"/>
      <c r="PH843" s="197"/>
      <c r="PI843" s="197"/>
      <c r="PJ843" s="197"/>
      <c r="PK843" s="197"/>
      <c r="PL843" s="197"/>
      <c r="PM843" s="197"/>
      <c r="PN843" s="197"/>
      <c r="PO843" s="197"/>
      <c r="PP843" s="197"/>
      <c r="PQ843" s="197"/>
      <c r="PR843" s="197"/>
      <c r="PS843" s="197"/>
      <c r="PT843" s="197"/>
      <c r="PU843" s="197"/>
      <c r="PV843" s="197"/>
      <c r="PW843" s="197"/>
      <c r="PX843" s="197"/>
      <c r="PY843" s="197"/>
      <c r="PZ843" s="197"/>
      <c r="QA843" s="197"/>
      <c r="QB843" s="197"/>
      <c r="QC843" s="197"/>
      <c r="QD843" s="197"/>
      <c r="QE843" s="197"/>
      <c r="QF843" s="197"/>
      <c r="QG843" s="197"/>
      <c r="QH843" s="197"/>
      <c r="QI843" s="197"/>
      <c r="QJ843" s="197"/>
      <c r="QK843" s="197"/>
      <c r="QL843" s="197"/>
      <c r="QM843" s="197"/>
      <c r="QN843" s="197"/>
      <c r="QO843" s="197"/>
      <c r="QP843" s="197"/>
      <c r="QQ843" s="197"/>
      <c r="QR843" s="197"/>
      <c r="QS843" s="197"/>
      <c r="QT843" s="197"/>
      <c r="QU843" s="197"/>
      <c r="QV843" s="197"/>
      <c r="QW843" s="197"/>
      <c r="QX843" s="197"/>
      <c r="QY843" s="197"/>
      <c r="QZ843" s="197"/>
      <c r="RA843" s="197"/>
      <c r="RB843" s="197"/>
      <c r="RC843" s="197"/>
      <c r="RD843" s="197"/>
      <c r="RE843" s="197"/>
      <c r="RF843" s="197"/>
      <c r="RG843" s="197"/>
      <c r="RH843" s="197"/>
      <c r="RI843" s="197"/>
      <c r="RJ843" s="197"/>
      <c r="RK843" s="197"/>
      <c r="RL843" s="197"/>
      <c r="RM843" s="197"/>
      <c r="RN843" s="197"/>
      <c r="RO843" s="197"/>
      <c r="RP843" s="197"/>
      <c r="RQ843" s="197"/>
      <c r="RR843" s="197"/>
      <c r="RS843" s="197"/>
      <c r="RT843" s="197"/>
      <c r="RU843" s="197"/>
      <c r="RV843" s="197"/>
      <c r="RW843" s="197"/>
      <c r="RX843" s="197"/>
      <c r="RY843" s="197"/>
      <c r="RZ843" s="197"/>
      <c r="SA843" s="197"/>
      <c r="SB843" s="197"/>
      <c r="SC843" s="197"/>
      <c r="SD843" s="197"/>
      <c r="SE843" s="197"/>
      <c r="SF843" s="197"/>
      <c r="SG843" s="197"/>
      <c r="SH843" s="197"/>
      <c r="SI843" s="197"/>
      <c r="SJ843" s="197"/>
      <c r="SK843" s="197"/>
      <c r="SL843" s="197"/>
      <c r="SM843" s="197"/>
      <c r="SN843" s="197"/>
      <c r="SO843" s="197"/>
      <c r="SP843" s="197"/>
      <c r="SQ843" s="197"/>
      <c r="SR843" s="197"/>
      <c r="SS843" s="197"/>
      <c r="ST843" s="197"/>
      <c r="SU843" s="197"/>
      <c r="SV843" s="197"/>
      <c r="SW843" s="197"/>
      <c r="SX843" s="197"/>
      <c r="SY843" s="197"/>
      <c r="SZ843" s="197"/>
      <c r="TA843" s="197"/>
      <c r="TB843" s="197"/>
      <c r="TC843" s="197"/>
      <c r="TD843" s="197"/>
      <c r="TE843" s="197"/>
      <c r="TF843" s="197"/>
      <c r="TG843" s="197"/>
      <c r="TH843" s="197"/>
      <c r="TI843" s="197"/>
      <c r="TJ843" s="197"/>
      <c r="TK843" s="197"/>
      <c r="TL843" s="197"/>
      <c r="TM843" s="197"/>
      <c r="TN843" s="197"/>
      <c r="TO843" s="197"/>
      <c r="TP843" s="197"/>
      <c r="TQ843" s="197"/>
      <c r="TR843" s="197"/>
      <c r="TS843" s="197"/>
      <c r="TT843" s="197"/>
      <c r="TU843" s="197"/>
      <c r="TV843" s="197"/>
      <c r="TW843" s="197"/>
      <c r="TX843" s="197"/>
      <c r="TY843" s="197"/>
      <c r="TZ843" s="197"/>
      <c r="UA843" s="197"/>
      <c r="UB843" s="197"/>
      <c r="UC843" s="197"/>
      <c r="UD843" s="197"/>
      <c r="UE843" s="197"/>
      <c r="UF843" s="197"/>
      <c r="UG843" s="197"/>
      <c r="UH843" s="197"/>
      <c r="UI843" s="197"/>
      <c r="UJ843" s="197"/>
      <c r="UK843" s="197"/>
      <c r="UL843" s="197"/>
      <c r="UM843" s="197"/>
      <c r="UN843" s="197"/>
      <c r="UO843" s="197"/>
      <c r="UP843" s="197"/>
      <c r="UQ843" s="197"/>
      <c r="UR843" s="197"/>
      <c r="US843" s="197"/>
      <c r="UT843" s="197"/>
      <c r="UU843" s="197"/>
      <c r="UV843" s="197"/>
      <c r="UW843" s="197"/>
      <c r="UX843" s="197"/>
      <c r="UY843" s="197"/>
      <c r="UZ843" s="197"/>
      <c r="VA843" s="197"/>
      <c r="VB843" s="197"/>
      <c r="VC843" s="197"/>
      <c r="VD843" s="197"/>
      <c r="VE843" s="197"/>
      <c r="VF843" s="197"/>
      <c r="VG843" s="197"/>
      <c r="VH843" s="197"/>
      <c r="VI843" s="197"/>
      <c r="VJ843" s="197"/>
      <c r="VK843" s="197"/>
      <c r="VL843" s="197"/>
      <c r="VM843" s="197"/>
      <c r="VN843" s="197"/>
      <c r="VO843" s="197"/>
      <c r="VP843" s="197"/>
      <c r="VQ843" s="197"/>
      <c r="VR843" s="197"/>
      <c r="VS843" s="197"/>
      <c r="VT843" s="197"/>
      <c r="VU843" s="197"/>
      <c r="VV843" s="197"/>
      <c r="VW843" s="197"/>
      <c r="VX843" s="197"/>
      <c r="VY843" s="197"/>
      <c r="VZ843" s="197"/>
      <c r="WA843" s="197"/>
      <c r="WB843" s="197"/>
      <c r="WC843" s="197"/>
      <c r="WD843" s="197"/>
      <c r="WE843" s="197"/>
      <c r="WF843" s="197"/>
      <c r="WG843" s="197"/>
      <c r="WH843" s="197"/>
      <c r="WI843" s="197"/>
      <c r="WJ843" s="197"/>
      <c r="WK843" s="197"/>
      <c r="WL843" s="197"/>
      <c r="WM843" s="197"/>
      <c r="WN843" s="197"/>
      <c r="WO843" s="197"/>
      <c r="WP843" s="197"/>
      <c r="WQ843" s="197"/>
      <c r="WR843" s="197"/>
      <c r="WS843" s="197"/>
      <c r="WT843" s="197"/>
      <c r="WU843" s="197"/>
      <c r="WV843" s="197"/>
      <c r="WW843" s="197"/>
      <c r="WX843" s="197"/>
      <c r="WY843" s="197"/>
      <c r="WZ843" s="197"/>
      <c r="XA843" s="197"/>
      <c r="XB843" s="197"/>
      <c r="XC843" s="197"/>
      <c r="XD843" s="197"/>
      <c r="XE843" s="197"/>
      <c r="XF843" s="197"/>
      <c r="XG843" s="197"/>
      <c r="XH843" s="197"/>
      <c r="XI843" s="197"/>
      <c r="XJ843" s="197"/>
      <c r="XK843" s="197"/>
      <c r="XL843" s="197"/>
      <c r="XM843" s="197"/>
      <c r="XN843" s="197"/>
      <c r="XO843" s="197"/>
      <c r="XP843" s="197"/>
      <c r="XQ843" s="197"/>
      <c r="XR843" s="197"/>
      <c r="XS843" s="197"/>
      <c r="XT843" s="197"/>
      <c r="XU843" s="197"/>
      <c r="XV843" s="197"/>
      <c r="XW843" s="197"/>
      <c r="XX843" s="197"/>
      <c r="XY843" s="197"/>
      <c r="XZ843" s="197"/>
      <c r="YA843" s="197"/>
      <c r="YB843" s="197"/>
      <c r="YC843" s="197"/>
      <c r="YD843" s="197"/>
      <c r="YE843" s="197"/>
      <c r="YF843" s="197"/>
      <c r="YG843" s="197"/>
      <c r="YH843" s="197"/>
      <c r="YI843" s="197"/>
      <c r="YJ843" s="197"/>
      <c r="YK843" s="197"/>
      <c r="YL843" s="197"/>
      <c r="YM843" s="197"/>
      <c r="YN843" s="197"/>
      <c r="YO843" s="197"/>
      <c r="YP843" s="197"/>
      <c r="YQ843" s="197"/>
      <c r="YR843" s="197"/>
      <c r="YS843" s="197"/>
      <c r="YT843" s="197"/>
      <c r="YU843" s="197"/>
      <c r="YV843" s="197"/>
      <c r="YW843" s="197"/>
      <c r="YX843" s="197"/>
      <c r="YY843" s="197"/>
      <c r="YZ843" s="197"/>
      <c r="ZA843" s="197"/>
      <c r="ZB843" s="197"/>
      <c r="ZC843" s="197"/>
      <c r="ZD843" s="197"/>
      <c r="ZE843" s="197"/>
      <c r="ZF843" s="197"/>
      <c r="ZG843" s="197"/>
      <c r="ZH843" s="197"/>
      <c r="ZI843" s="197"/>
      <c r="ZJ843" s="197"/>
      <c r="ZK843" s="197"/>
      <c r="ZL843" s="197"/>
      <c r="ZM843" s="197"/>
      <c r="ZN843" s="197"/>
      <c r="ZO843" s="197"/>
      <c r="ZP843" s="197"/>
      <c r="ZQ843" s="197"/>
      <c r="ZR843" s="197"/>
      <c r="ZS843" s="197"/>
      <c r="ZT843" s="197"/>
      <c r="ZU843" s="197"/>
      <c r="ZV843" s="197"/>
      <c r="ZW843" s="197"/>
      <c r="ZX843" s="197"/>
      <c r="ZY843" s="197"/>
      <c r="ZZ843" s="197"/>
      <c r="AAA843" s="197"/>
      <c r="AAB843" s="197"/>
      <c r="AAC843" s="197"/>
      <c r="AAD843" s="197"/>
      <c r="AAE843" s="197"/>
      <c r="AAF843" s="197"/>
      <c r="AAG843" s="197"/>
      <c r="AAH843" s="197"/>
      <c r="AAI843" s="197"/>
      <c r="AAJ843" s="197"/>
      <c r="AAK843" s="197"/>
      <c r="AAL843" s="197"/>
      <c r="AAM843" s="197"/>
      <c r="AAN843" s="197"/>
      <c r="AAO843" s="197"/>
      <c r="AAP843" s="197"/>
      <c r="AAQ843" s="197"/>
      <c r="AAR843" s="197"/>
      <c r="AAS843" s="197"/>
      <c r="AAT843" s="197"/>
      <c r="AAU843" s="197"/>
      <c r="AAV843" s="197"/>
      <c r="AAW843" s="197"/>
      <c r="AAX843" s="197"/>
      <c r="AAY843" s="197"/>
      <c r="AAZ843" s="197"/>
      <c r="ABA843" s="197"/>
      <c r="ABB843" s="197"/>
      <c r="ABC843" s="197"/>
      <c r="ABD843" s="197"/>
      <c r="ABE843" s="197"/>
      <c r="ABF843" s="197"/>
      <c r="ABG843" s="197"/>
      <c r="ABH843" s="197"/>
      <c r="ABI843" s="197"/>
      <c r="ABJ843" s="197"/>
      <c r="ABK843" s="197"/>
      <c r="ABL843" s="197"/>
      <c r="ABM843" s="197"/>
      <c r="ABN843" s="197"/>
      <c r="ABO843" s="197"/>
      <c r="ABP843" s="197"/>
      <c r="ABQ843" s="197"/>
      <c r="ABR843" s="197"/>
      <c r="ABS843" s="197"/>
      <c r="ABT843" s="197"/>
      <c r="ABU843" s="197"/>
      <c r="ABV843" s="197"/>
      <c r="ABW843" s="197"/>
      <c r="ABX843" s="197"/>
      <c r="ABY843" s="197"/>
      <c r="ABZ843" s="197"/>
      <c r="ACA843" s="197"/>
      <c r="ACB843" s="197"/>
      <c r="ACC843" s="197"/>
      <c r="ACD843" s="197"/>
      <c r="ACE843" s="197"/>
      <c r="ACF843" s="197"/>
      <c r="ACG843" s="197"/>
      <c r="ACH843" s="197"/>
      <c r="ACI843" s="197"/>
      <c r="ACJ843" s="197"/>
      <c r="ACK843" s="197"/>
      <c r="ACL843" s="197"/>
      <c r="ACM843" s="197"/>
      <c r="ACN843" s="197"/>
      <c r="ACO843" s="197"/>
      <c r="ACP843" s="197"/>
      <c r="ACQ843" s="197"/>
      <c r="ACR843" s="197"/>
      <c r="ACS843" s="197"/>
      <c r="ACT843" s="197"/>
      <c r="ACU843" s="197"/>
      <c r="ACV843" s="197"/>
      <c r="ACW843" s="197"/>
      <c r="ACX843" s="197"/>
      <c r="ACY843" s="197"/>
      <c r="ACZ843" s="197"/>
      <c r="ADA843" s="197"/>
      <c r="ADB843" s="197"/>
      <c r="ADC843" s="197"/>
      <c r="ADD843" s="197"/>
      <c r="ADE843" s="197"/>
      <c r="ADF843" s="197"/>
      <c r="ADG843" s="197"/>
      <c r="ADH843" s="197"/>
      <c r="ADI843" s="197"/>
      <c r="ADJ843" s="197"/>
      <c r="ADK843" s="197"/>
      <c r="ADL843" s="197"/>
      <c r="ADM843" s="197"/>
      <c r="ADN843" s="197"/>
      <c r="ADO843" s="197"/>
      <c r="ADP843" s="197"/>
      <c r="ADQ843" s="197"/>
      <c r="ADR843" s="197"/>
      <c r="ADS843" s="197"/>
      <c r="ADT843" s="197"/>
      <c r="ADU843" s="197"/>
      <c r="ADV843" s="197"/>
      <c r="ADW843" s="197"/>
      <c r="ADX843" s="197"/>
      <c r="ADY843" s="197"/>
      <c r="ADZ843" s="197"/>
      <c r="AEA843" s="197"/>
      <c r="AEB843" s="197"/>
      <c r="AEC843" s="197"/>
      <c r="AED843" s="197"/>
      <c r="AEE843" s="197"/>
      <c r="AEF843" s="197"/>
      <c r="AEG843" s="197"/>
      <c r="AEH843" s="197"/>
      <c r="AEI843" s="197"/>
      <c r="AEJ843" s="197"/>
      <c r="AEK843" s="197"/>
      <c r="AEL843" s="197"/>
      <c r="AEM843" s="197"/>
      <c r="AEN843" s="197"/>
      <c r="AEO843" s="197"/>
      <c r="AEP843" s="197"/>
      <c r="AEQ843" s="197"/>
      <c r="AER843" s="197"/>
      <c r="AES843" s="197"/>
      <c r="AET843" s="197"/>
      <c r="AEU843" s="197"/>
      <c r="AEV843" s="197"/>
      <c r="AEW843" s="197"/>
      <c r="AEX843" s="197"/>
      <c r="AEY843" s="197"/>
      <c r="AEZ843" s="197"/>
      <c r="AFA843" s="197"/>
      <c r="AFB843" s="197"/>
      <c r="AFC843" s="197"/>
      <c r="AFD843" s="197"/>
      <c r="AFE843" s="197"/>
      <c r="AFF843" s="197"/>
      <c r="AFG843" s="197"/>
      <c r="AFH843" s="197"/>
      <c r="AFI843" s="197"/>
      <c r="AFJ843" s="197"/>
      <c r="AFK843" s="197"/>
      <c r="AFL843" s="197"/>
      <c r="AFM843" s="197"/>
      <c r="AFN843" s="197"/>
      <c r="AFO843" s="197"/>
      <c r="AFP843" s="197"/>
      <c r="AFQ843" s="197"/>
      <c r="AFR843" s="197"/>
      <c r="AFS843" s="197"/>
      <c r="AFT843" s="197"/>
      <c r="AFU843" s="197"/>
      <c r="AFV843" s="197"/>
      <c r="AFW843" s="197"/>
      <c r="AFX843" s="197"/>
      <c r="AFY843" s="197"/>
      <c r="AFZ843" s="197"/>
      <c r="AGA843" s="197"/>
      <c r="AGB843" s="197"/>
      <c r="AGC843" s="197"/>
      <c r="AGD843" s="197"/>
      <c r="AGE843" s="197"/>
      <c r="AGF843" s="197"/>
      <c r="AGG843" s="197"/>
      <c r="AGH843" s="197"/>
      <c r="AGI843" s="197"/>
      <c r="AGJ843" s="197"/>
      <c r="AGK843" s="197"/>
      <c r="AGL843" s="197"/>
      <c r="AGM843" s="197"/>
      <c r="AGN843" s="197"/>
      <c r="AGO843" s="197"/>
      <c r="AGP843" s="197"/>
      <c r="AGQ843" s="197"/>
      <c r="AGR843" s="197"/>
      <c r="AGS843" s="197"/>
      <c r="AGT843" s="197"/>
      <c r="AGU843" s="197"/>
      <c r="AGV843" s="197"/>
      <c r="AGW843" s="197"/>
      <c r="AGX843" s="197"/>
      <c r="AGY843" s="197"/>
      <c r="AGZ843" s="197"/>
      <c r="AHA843" s="197"/>
      <c r="AHB843" s="197"/>
      <c r="AHC843" s="197"/>
      <c r="AHD843" s="197"/>
      <c r="AHE843" s="197"/>
      <c r="AHF843" s="197"/>
      <c r="AHG843" s="197"/>
      <c r="AHH843" s="197"/>
      <c r="AHI843" s="197"/>
      <c r="AHJ843" s="197"/>
      <c r="AHK843" s="197"/>
      <c r="AHL843" s="197"/>
      <c r="AHM843" s="197"/>
      <c r="AHN843" s="197"/>
      <c r="AHO843" s="197"/>
      <c r="AHP843" s="197"/>
      <c r="AHQ843" s="197"/>
      <c r="AHR843" s="197"/>
      <c r="AHS843" s="197"/>
      <c r="AHT843" s="197"/>
      <c r="AHU843" s="197"/>
      <c r="AHV843" s="197"/>
      <c r="AHW843" s="197"/>
      <c r="AHX843" s="197"/>
      <c r="AHY843" s="197"/>
      <c r="AHZ843" s="197"/>
      <c r="AIA843" s="197"/>
      <c r="AIB843" s="197"/>
      <c r="AIC843" s="197"/>
      <c r="AID843" s="197"/>
      <c r="AIE843" s="197"/>
      <c r="AIF843" s="197"/>
      <c r="AIG843" s="197"/>
      <c r="AIH843" s="197"/>
      <c r="AII843" s="197"/>
      <c r="AIJ843" s="197"/>
      <c r="AIK843" s="197"/>
      <c r="AIL843" s="197"/>
      <c r="AIM843" s="197"/>
      <c r="AIN843" s="197"/>
      <c r="AIO843" s="197"/>
      <c r="AIP843" s="197"/>
      <c r="AIQ843" s="197"/>
      <c r="AIR843" s="197"/>
      <c r="AIS843" s="197"/>
      <c r="AIT843" s="197"/>
      <c r="AIU843" s="197"/>
      <c r="AIV843" s="197"/>
      <c r="AIW843" s="197"/>
      <c r="AIX843" s="197"/>
      <c r="AIY843" s="197"/>
      <c r="AIZ843" s="197"/>
      <c r="AJA843" s="197"/>
      <c r="AJB843" s="197"/>
      <c r="AJC843" s="197"/>
      <c r="AJD843" s="197"/>
      <c r="AJE843" s="197"/>
      <c r="AJF843" s="197"/>
      <c r="AJG843" s="197"/>
      <c r="AJH843" s="197"/>
      <c r="AJI843" s="197"/>
      <c r="AJJ843" s="197"/>
      <c r="AJK843" s="197"/>
      <c r="AJL843" s="197"/>
      <c r="AJM843" s="197"/>
      <c r="AJN843" s="197"/>
      <c r="AJO843" s="197"/>
      <c r="AJP843" s="197"/>
      <c r="AJQ843" s="197"/>
      <c r="AJR843" s="197"/>
      <c r="AJS843" s="197"/>
      <c r="AJT843" s="197"/>
      <c r="AJU843" s="197"/>
      <c r="AJV843" s="197"/>
      <c r="AJW843" s="197"/>
      <c r="AJX843" s="197"/>
      <c r="AJY843" s="197"/>
      <c r="AJZ843" s="197"/>
      <c r="AKA843" s="197"/>
      <c r="AKB843" s="197"/>
      <c r="AKC843" s="197"/>
      <c r="AKD843" s="197"/>
      <c r="AKE843" s="197"/>
      <c r="AKF843" s="197"/>
      <c r="AKG843" s="197"/>
      <c r="AKH843" s="197"/>
      <c r="AKI843" s="197"/>
      <c r="AKJ843" s="197"/>
      <c r="AKK843" s="197"/>
      <c r="AKL843" s="197"/>
      <c r="AKM843" s="197"/>
      <c r="AKN843" s="197"/>
      <c r="AKO843" s="197"/>
      <c r="AKP843" s="197"/>
      <c r="AKQ843" s="197"/>
      <c r="AKR843" s="197"/>
      <c r="AKS843" s="197"/>
      <c r="AKT843" s="197"/>
      <c r="AKU843" s="197"/>
      <c r="AKV843" s="197"/>
      <c r="AKW843" s="197"/>
      <c r="AKX843" s="197"/>
      <c r="AKY843" s="197"/>
      <c r="AKZ843" s="197"/>
      <c r="ALA843" s="197"/>
      <c r="ALB843" s="197"/>
      <c r="ALC843" s="197"/>
      <c r="ALD843" s="197"/>
      <c r="ALE843" s="197"/>
      <c r="ALF843" s="197"/>
      <c r="ALG843" s="197"/>
      <c r="ALH843" s="197"/>
      <c r="ALI843" s="197"/>
      <c r="ALJ843" s="197"/>
      <c r="ALK843" s="197"/>
      <c r="ALL843" s="197"/>
      <c r="ALM843" s="197"/>
      <c r="ALN843" s="197"/>
      <c r="ALO843" s="197"/>
      <c r="ALP843" s="197"/>
      <c r="ALQ843" s="197"/>
      <c r="ALR843" s="197"/>
      <c r="ALS843" s="197"/>
      <c r="ALT843" s="197"/>
      <c r="ALU843" s="197"/>
      <c r="ALV843" s="197"/>
      <c r="ALW843" s="197"/>
      <c r="ALX843" s="197"/>
      <c r="ALY843" s="197"/>
      <c r="ALZ843" s="197"/>
      <c r="AMA843" s="197"/>
      <c r="AMB843" s="197"/>
      <c r="AMC843" s="197"/>
      <c r="AMD843" s="197"/>
      <c r="AME843" s="197"/>
      <c r="AMF843" s="197"/>
      <c r="AMG843" s="197"/>
      <c r="AMH843" s="197"/>
      <c r="AMI843" s="197"/>
      <c r="AMJ843" s="197"/>
      <c r="AMK843" s="197"/>
      <c r="AML843" s="197"/>
      <c r="AMM843" s="197"/>
      <c r="AMN843" s="197"/>
      <c r="AMO843" s="197"/>
      <c r="AMP843" s="197"/>
      <c r="AMQ843" s="197"/>
      <c r="AMR843" s="197"/>
      <c r="AMS843" s="197"/>
      <c r="AMT843" s="197"/>
      <c r="AMU843" s="197"/>
      <c r="AMV843" s="197"/>
      <c r="AMW843" s="197"/>
      <c r="AMX843" s="197"/>
      <c r="AMY843" s="197"/>
      <c r="AMZ843" s="197"/>
      <c r="ANA843" s="197"/>
      <c r="ANB843" s="197"/>
      <c r="ANC843" s="197"/>
      <c r="AND843" s="197"/>
      <c r="ANE843" s="197"/>
      <c r="ANF843" s="197"/>
      <c r="ANG843" s="197"/>
      <c r="ANH843" s="197"/>
      <c r="ANI843" s="197"/>
      <c r="ANJ843" s="197"/>
      <c r="ANK843" s="197"/>
      <c r="ANL843" s="197"/>
      <c r="ANM843" s="197"/>
      <c r="ANN843" s="197"/>
      <c r="ANO843" s="197"/>
      <c r="ANP843" s="197"/>
      <c r="ANQ843" s="197"/>
      <c r="ANR843" s="197"/>
      <c r="ANS843" s="197"/>
      <c r="ANT843" s="197"/>
      <c r="ANU843" s="197"/>
      <c r="ANV843" s="197"/>
      <c r="ANW843" s="197"/>
      <c r="ANX843" s="197"/>
      <c r="ANY843" s="197"/>
      <c r="ANZ843" s="197"/>
      <c r="AOA843" s="197"/>
      <c r="AOB843" s="197"/>
      <c r="AOC843" s="197"/>
      <c r="AOD843" s="197"/>
      <c r="AOE843" s="197"/>
      <c r="AOF843" s="197"/>
      <c r="AOG843" s="197"/>
      <c r="AOH843" s="197"/>
      <c r="AOI843" s="197"/>
      <c r="AOJ843" s="197"/>
      <c r="AOK843" s="197"/>
      <c r="AOL843" s="197"/>
      <c r="AOM843" s="197"/>
      <c r="AON843" s="197"/>
      <c r="AOO843" s="197"/>
      <c r="AOP843" s="197"/>
      <c r="AOQ843" s="197"/>
      <c r="AOR843" s="197"/>
      <c r="AOS843" s="197"/>
      <c r="AOT843" s="197"/>
      <c r="AOU843" s="197"/>
      <c r="AOV843" s="197"/>
      <c r="AOW843" s="197"/>
      <c r="AOX843" s="197"/>
      <c r="AOY843" s="197"/>
      <c r="AOZ843" s="197"/>
      <c r="APA843" s="197"/>
      <c r="APB843" s="197"/>
      <c r="APC843" s="197"/>
      <c r="APD843" s="197"/>
      <c r="APE843" s="197"/>
      <c r="APF843" s="197"/>
      <c r="APG843" s="197"/>
      <c r="APH843" s="197"/>
      <c r="API843" s="197"/>
      <c r="APJ843" s="197"/>
      <c r="APK843" s="197"/>
      <c r="APL843" s="197"/>
      <c r="APM843" s="197"/>
      <c r="APN843" s="197"/>
      <c r="APO843" s="197"/>
      <c r="APP843" s="197"/>
      <c r="APQ843" s="197"/>
      <c r="APR843" s="197"/>
      <c r="APS843" s="197"/>
      <c r="APT843" s="197"/>
      <c r="APU843" s="197"/>
      <c r="APV843" s="197"/>
      <c r="APW843" s="197"/>
      <c r="APX843" s="197"/>
      <c r="APY843" s="197"/>
      <c r="APZ843" s="197"/>
      <c r="AQA843" s="197"/>
      <c r="AQB843" s="197"/>
      <c r="AQC843" s="197"/>
      <c r="AQD843" s="197"/>
      <c r="AQE843" s="197"/>
      <c r="AQF843" s="197"/>
      <c r="AQG843" s="197"/>
      <c r="AQH843" s="197"/>
      <c r="AQI843" s="197"/>
      <c r="AQJ843" s="197"/>
      <c r="AQK843" s="197"/>
      <c r="AQL843" s="197"/>
      <c r="AQM843" s="197"/>
      <c r="AQN843" s="197"/>
      <c r="AQO843" s="197"/>
      <c r="AQP843" s="197"/>
      <c r="AQQ843" s="197"/>
      <c r="AQR843" s="197"/>
      <c r="AQS843" s="197"/>
      <c r="AQT843" s="197"/>
      <c r="AQU843" s="197"/>
      <c r="AQV843" s="197"/>
      <c r="AQW843" s="197"/>
      <c r="AQX843" s="197"/>
      <c r="AQY843" s="197"/>
      <c r="AQZ843" s="197"/>
      <c r="ARA843" s="197"/>
      <c r="ARB843" s="197"/>
      <c r="ARC843" s="197"/>
      <c r="ARD843" s="197"/>
      <c r="ARE843" s="197"/>
      <c r="ARF843" s="197"/>
      <c r="ARG843" s="197"/>
      <c r="ARH843" s="197"/>
      <c r="ARI843" s="197"/>
      <c r="ARJ843" s="197"/>
      <c r="ARK843" s="197"/>
      <c r="ARL843" s="197"/>
      <c r="ARM843" s="197"/>
      <c r="ARN843" s="197"/>
      <c r="ARO843" s="197"/>
      <c r="ARP843" s="197"/>
      <c r="ARQ843" s="197"/>
      <c r="ARR843" s="197"/>
      <c r="ARS843" s="197"/>
      <c r="ART843" s="197"/>
      <c r="ARU843" s="197"/>
      <c r="ARV843" s="197"/>
      <c r="ARW843" s="197"/>
      <c r="ARX843" s="197"/>
      <c r="ARY843" s="197"/>
      <c r="ARZ843" s="197"/>
      <c r="ASA843" s="197"/>
      <c r="ASB843" s="197"/>
      <c r="ASC843" s="197"/>
      <c r="ASD843" s="197"/>
      <c r="ASE843" s="197"/>
      <c r="ASF843" s="197"/>
      <c r="ASG843" s="197"/>
      <c r="ASH843" s="197"/>
      <c r="ASI843" s="197"/>
      <c r="ASJ843" s="197"/>
      <c r="ASK843" s="197"/>
      <c r="ASL843" s="197"/>
      <c r="ASM843" s="197"/>
      <c r="ASN843" s="197"/>
      <c r="ASO843" s="197"/>
      <c r="ASP843" s="197"/>
      <c r="ASQ843" s="197"/>
      <c r="ASR843" s="197"/>
      <c r="ASS843" s="197"/>
      <c r="AST843" s="197"/>
      <c r="ASU843" s="197"/>
      <c r="ASV843" s="197"/>
      <c r="ASW843" s="197"/>
      <c r="ASX843" s="197"/>
      <c r="ASY843" s="197"/>
      <c r="ASZ843" s="197"/>
      <c r="ATA843" s="197"/>
      <c r="ATB843" s="197"/>
      <c r="ATC843" s="197"/>
      <c r="ATD843" s="197"/>
      <c r="ATE843" s="197"/>
      <c r="ATF843" s="197"/>
      <c r="ATG843" s="197"/>
      <c r="ATH843" s="197"/>
      <c r="ATI843" s="197"/>
      <c r="ATJ843" s="197"/>
      <c r="ATK843" s="197"/>
      <c r="ATL843" s="197"/>
      <c r="ATM843" s="197"/>
      <c r="ATN843" s="197"/>
      <c r="ATO843" s="197"/>
      <c r="ATP843" s="197"/>
      <c r="ATQ843" s="197"/>
      <c r="ATR843" s="197"/>
      <c r="ATS843" s="197"/>
      <c r="ATT843" s="197"/>
      <c r="ATU843" s="197"/>
      <c r="ATV843" s="197"/>
      <c r="ATW843" s="197"/>
      <c r="ATX843" s="197"/>
      <c r="ATY843" s="197"/>
      <c r="ATZ843" s="197"/>
      <c r="AUA843" s="197"/>
      <c r="AUB843" s="197"/>
      <c r="AUC843" s="197"/>
      <c r="AUD843" s="197"/>
      <c r="AUE843" s="197"/>
      <c r="AUF843" s="197"/>
      <c r="AUG843" s="197"/>
      <c r="AUH843" s="197"/>
      <c r="AUI843" s="197"/>
      <c r="AUJ843" s="197"/>
      <c r="AUK843" s="197"/>
      <c r="AUL843" s="197"/>
      <c r="AUM843" s="197"/>
      <c r="AUN843" s="197"/>
      <c r="AUO843" s="197"/>
      <c r="AUP843" s="197"/>
      <c r="AUQ843" s="197"/>
      <c r="AUR843" s="197"/>
      <c r="AUS843" s="197"/>
      <c r="AUT843" s="197"/>
      <c r="AUU843" s="197"/>
      <c r="AUV843" s="197"/>
      <c r="AUW843" s="197"/>
      <c r="AUX843" s="197"/>
      <c r="AUY843" s="197"/>
      <c r="AUZ843" s="197"/>
      <c r="AVA843" s="197"/>
      <c r="AVB843" s="197"/>
      <c r="AVC843" s="197"/>
      <c r="AVD843" s="197"/>
      <c r="AVE843" s="197"/>
      <c r="AVF843" s="197"/>
      <c r="AVG843" s="197"/>
      <c r="AVH843" s="197"/>
      <c r="AVI843" s="197"/>
      <c r="AVJ843" s="197"/>
      <c r="AVK843" s="197"/>
      <c r="AVL843" s="197"/>
      <c r="AVM843" s="197"/>
      <c r="AVN843" s="197"/>
      <c r="AVO843" s="197"/>
      <c r="AVP843" s="197"/>
      <c r="AVQ843" s="197"/>
      <c r="AVR843" s="197"/>
      <c r="AVS843" s="197"/>
      <c r="AVT843" s="197"/>
      <c r="AVU843" s="197"/>
      <c r="AVV843" s="197"/>
      <c r="AVW843" s="197"/>
      <c r="AVX843" s="197"/>
      <c r="AVY843" s="197"/>
      <c r="AVZ843" s="197"/>
      <c r="AWA843" s="197"/>
      <c r="AWB843" s="197"/>
      <c r="AWC843" s="197"/>
      <c r="AWD843" s="197"/>
      <c r="AWE843" s="197"/>
      <c r="AWF843" s="197"/>
      <c r="AWG843" s="197"/>
      <c r="AWH843" s="197"/>
      <c r="AWI843" s="197"/>
      <c r="AWJ843" s="197"/>
      <c r="AWK843" s="197"/>
      <c r="AWL843" s="197"/>
      <c r="AWM843" s="197"/>
      <c r="AWN843" s="197"/>
      <c r="AWO843" s="197"/>
      <c r="AWP843" s="197"/>
      <c r="AWQ843" s="197"/>
      <c r="AWR843" s="197"/>
      <c r="AWS843" s="197"/>
      <c r="AWT843" s="197"/>
      <c r="AWU843" s="197"/>
      <c r="AWV843" s="197"/>
      <c r="AWW843" s="197"/>
      <c r="AWX843" s="197"/>
      <c r="AWY843" s="197"/>
      <c r="AWZ843" s="197"/>
      <c r="AXA843" s="197"/>
      <c r="AXB843" s="197"/>
      <c r="AXC843" s="197"/>
      <c r="AXD843" s="197"/>
      <c r="AXE843" s="197"/>
      <c r="AXF843" s="197"/>
      <c r="AXG843" s="197"/>
      <c r="AXH843" s="197"/>
      <c r="AXI843" s="197"/>
      <c r="AXJ843" s="197"/>
      <c r="AXK843" s="197"/>
      <c r="AXL843" s="197"/>
      <c r="AXM843" s="197"/>
      <c r="AXN843" s="197"/>
      <c r="AXO843" s="197"/>
      <c r="AXP843" s="197"/>
      <c r="AXQ843" s="197"/>
      <c r="AXR843" s="197"/>
      <c r="AXS843" s="197"/>
      <c r="AXT843" s="197"/>
      <c r="AXU843" s="197"/>
      <c r="AXV843" s="197"/>
      <c r="AXW843" s="197"/>
      <c r="AXX843" s="197"/>
      <c r="AXY843" s="197"/>
      <c r="AXZ843" s="197"/>
      <c r="AYA843" s="197"/>
      <c r="AYB843" s="197"/>
      <c r="AYC843" s="197"/>
      <c r="AYD843" s="197"/>
      <c r="AYE843" s="197"/>
      <c r="AYF843" s="197"/>
      <c r="AYG843" s="197"/>
      <c r="AYH843" s="197"/>
      <c r="AYI843" s="197"/>
      <c r="AYJ843" s="197"/>
      <c r="AYK843" s="197"/>
      <c r="AYL843" s="197"/>
      <c r="AYM843" s="197"/>
      <c r="AYN843" s="197"/>
      <c r="AYO843" s="197"/>
      <c r="AYP843" s="197"/>
      <c r="AYQ843" s="197"/>
      <c r="AYR843" s="197"/>
      <c r="AYS843" s="197"/>
      <c r="AYT843" s="197"/>
      <c r="AYU843" s="197"/>
      <c r="AYV843" s="197"/>
      <c r="AYW843" s="197"/>
      <c r="AYX843" s="197"/>
      <c r="AYY843" s="197"/>
      <c r="AYZ843" s="197"/>
      <c r="AZA843" s="197"/>
      <c r="AZB843" s="197"/>
      <c r="AZC843" s="197"/>
      <c r="AZD843" s="197"/>
      <c r="AZE843" s="197"/>
      <c r="AZF843" s="197"/>
      <c r="AZG843" s="197"/>
      <c r="AZH843" s="197"/>
      <c r="AZI843" s="197"/>
      <c r="AZJ843" s="197"/>
      <c r="AZK843" s="197"/>
      <c r="AZL843" s="197"/>
      <c r="AZM843" s="197"/>
      <c r="AZN843" s="197"/>
      <c r="AZO843" s="197"/>
      <c r="AZP843" s="197"/>
      <c r="AZQ843" s="197"/>
      <c r="AZR843" s="197"/>
      <c r="AZS843" s="197"/>
      <c r="AZT843" s="197"/>
      <c r="AZU843" s="197"/>
      <c r="AZV843" s="197"/>
      <c r="AZW843" s="197"/>
      <c r="AZX843" s="197"/>
      <c r="AZY843" s="197"/>
      <c r="AZZ843" s="197"/>
      <c r="BAA843" s="197"/>
      <c r="BAB843" s="197"/>
      <c r="BAC843" s="197"/>
      <c r="BAD843" s="197"/>
      <c r="BAE843" s="197"/>
      <c r="BAF843" s="197"/>
      <c r="BAG843" s="197"/>
      <c r="BAH843" s="197"/>
      <c r="BAI843" s="197"/>
      <c r="BAJ843" s="197"/>
      <c r="BAK843" s="197"/>
      <c r="BAL843" s="197"/>
      <c r="BAM843" s="197"/>
      <c r="BAN843" s="197"/>
      <c r="BAO843" s="197"/>
      <c r="BAP843" s="197"/>
      <c r="BAQ843" s="197"/>
      <c r="BAR843" s="197"/>
      <c r="BAS843" s="197"/>
      <c r="BAT843" s="197"/>
      <c r="BAU843" s="197"/>
      <c r="BAV843" s="197"/>
      <c r="BAW843" s="197"/>
      <c r="BAX843" s="197"/>
      <c r="BAY843" s="197"/>
      <c r="BAZ843" s="197"/>
      <c r="BBA843" s="197"/>
      <c r="BBB843" s="197"/>
      <c r="BBC843" s="197"/>
      <c r="BBD843" s="197"/>
      <c r="BBE843" s="197"/>
      <c r="BBF843" s="197"/>
      <c r="BBG843" s="197"/>
      <c r="BBH843" s="197"/>
      <c r="BBI843" s="197"/>
      <c r="BBJ843" s="197"/>
      <c r="BBK843" s="197"/>
      <c r="BBL843" s="197"/>
      <c r="BBM843" s="197"/>
      <c r="BBN843" s="197"/>
      <c r="BBO843" s="197"/>
      <c r="BBP843" s="197"/>
      <c r="BBQ843" s="197"/>
      <c r="BBR843" s="197"/>
      <c r="BBS843" s="197"/>
      <c r="BBT843" s="197"/>
      <c r="BBU843" s="197"/>
      <c r="BBV843" s="197"/>
      <c r="BBW843" s="197"/>
      <c r="BBX843" s="197"/>
      <c r="BBY843" s="197"/>
      <c r="BBZ843" s="197"/>
      <c r="BCA843" s="197"/>
      <c r="BCB843" s="197"/>
      <c r="BCC843" s="197"/>
      <c r="BCD843" s="197"/>
      <c r="BCE843" s="197"/>
      <c r="BCF843" s="197"/>
      <c r="BCG843" s="197"/>
      <c r="BCH843" s="197"/>
      <c r="BCI843" s="197"/>
      <c r="BCJ843" s="197"/>
      <c r="BCK843" s="197"/>
      <c r="BCL843" s="197"/>
      <c r="BCM843" s="197"/>
      <c r="BCN843" s="197"/>
      <c r="BCO843" s="197"/>
      <c r="BCP843" s="197"/>
      <c r="BCQ843" s="197"/>
      <c r="BCR843" s="197"/>
      <c r="BCS843" s="197"/>
      <c r="BCT843" s="197"/>
      <c r="BCU843" s="197"/>
      <c r="BCV843" s="197"/>
      <c r="BCW843" s="197"/>
      <c r="BCX843" s="197"/>
      <c r="BCY843" s="197"/>
      <c r="BCZ843" s="197"/>
      <c r="BDA843" s="197"/>
      <c r="BDB843" s="197"/>
      <c r="BDC843" s="197"/>
      <c r="BDD843" s="197"/>
      <c r="BDE843" s="197"/>
      <c r="BDF843" s="197"/>
      <c r="BDG843" s="197"/>
      <c r="BDH843" s="197"/>
      <c r="BDI843" s="197"/>
      <c r="BDJ843" s="197"/>
      <c r="BDK843" s="197"/>
      <c r="BDL843" s="197"/>
      <c r="BDM843" s="197"/>
      <c r="BDN843" s="197"/>
      <c r="BDO843" s="197"/>
      <c r="BDP843" s="197"/>
      <c r="BDQ843" s="197"/>
      <c r="BDR843" s="197"/>
      <c r="BDS843" s="197"/>
      <c r="BDT843" s="197"/>
      <c r="BDU843" s="197"/>
      <c r="BDV843" s="197"/>
      <c r="BDW843" s="197"/>
      <c r="BDX843" s="197"/>
      <c r="BDY843" s="197"/>
      <c r="BDZ843" s="197"/>
      <c r="BEA843" s="197"/>
      <c r="BEB843" s="197"/>
      <c r="BEC843" s="197"/>
      <c r="BED843" s="197"/>
      <c r="BEE843" s="197"/>
      <c r="BEF843" s="197"/>
      <c r="BEG843" s="197"/>
      <c r="BEH843" s="197"/>
      <c r="BEI843" s="197"/>
      <c r="BEJ843" s="197"/>
      <c r="BEK843" s="197"/>
      <c r="BEL843" s="197"/>
      <c r="BEM843" s="197"/>
      <c r="BEN843" s="197"/>
      <c r="BEO843" s="197"/>
      <c r="BEP843" s="197"/>
      <c r="BEQ843" s="197"/>
      <c r="BER843" s="197"/>
      <c r="BES843" s="197"/>
      <c r="BET843" s="197"/>
      <c r="BEU843" s="197"/>
      <c r="BEV843" s="197"/>
      <c r="BEW843" s="197"/>
      <c r="BEX843" s="197"/>
      <c r="BEY843" s="197"/>
      <c r="BEZ843" s="197"/>
      <c r="BFA843" s="197"/>
      <c r="BFB843" s="197"/>
      <c r="BFC843" s="197"/>
      <c r="BFD843" s="197"/>
      <c r="BFE843" s="197"/>
      <c r="BFF843" s="197"/>
      <c r="BFG843" s="197"/>
      <c r="BFH843" s="197"/>
      <c r="BFI843" s="197"/>
      <c r="BFJ843" s="197"/>
      <c r="BFK843" s="197"/>
      <c r="BFL843" s="197"/>
      <c r="BFM843" s="197"/>
      <c r="BFN843" s="197"/>
      <c r="BFO843" s="197"/>
      <c r="BFP843" s="197"/>
      <c r="BFQ843" s="197"/>
      <c r="BFR843" s="197"/>
      <c r="BFS843" s="197"/>
      <c r="BFT843" s="197"/>
      <c r="BFU843" s="197"/>
      <c r="BFV843" s="197"/>
      <c r="BFW843" s="197"/>
      <c r="BFX843" s="197"/>
      <c r="BFY843" s="197"/>
      <c r="BFZ843" s="197"/>
      <c r="BGA843" s="197"/>
      <c r="BGB843" s="197"/>
      <c r="BGC843" s="197"/>
      <c r="BGD843" s="197"/>
      <c r="BGE843" s="197"/>
      <c r="BGF843" s="197"/>
      <c r="BGG843" s="197"/>
      <c r="BGH843" s="197"/>
      <c r="BGI843" s="197"/>
      <c r="BGJ843" s="197"/>
      <c r="BGK843" s="197"/>
      <c r="BGL843" s="197"/>
      <c r="BGM843" s="197"/>
      <c r="BGN843" s="197"/>
      <c r="BGO843" s="197"/>
      <c r="BGP843" s="197"/>
      <c r="BGQ843" s="197"/>
      <c r="BGR843" s="197"/>
      <c r="BGS843" s="197"/>
      <c r="BGT843" s="197"/>
      <c r="BGU843" s="197"/>
      <c r="BGV843" s="197"/>
      <c r="BGW843" s="197"/>
      <c r="BGX843" s="197"/>
      <c r="BGY843" s="197"/>
      <c r="BGZ843" s="197"/>
      <c r="BHA843" s="197"/>
      <c r="BHB843" s="197"/>
      <c r="BHC843" s="197"/>
      <c r="BHD843" s="197"/>
      <c r="BHE843" s="197"/>
      <c r="BHF843" s="197"/>
      <c r="BHG843" s="197"/>
      <c r="BHH843" s="197"/>
      <c r="BHI843" s="197"/>
      <c r="BHJ843" s="197"/>
      <c r="BHK843" s="197"/>
      <c r="BHL843" s="197"/>
      <c r="BHM843" s="197"/>
      <c r="BHN843" s="197"/>
      <c r="BHO843" s="197"/>
      <c r="BHP843" s="197"/>
      <c r="BHQ843" s="197"/>
      <c r="BHR843" s="197"/>
      <c r="BHS843" s="197"/>
      <c r="BHT843" s="197"/>
      <c r="BHU843" s="197"/>
      <c r="BHV843" s="197"/>
      <c r="BHW843" s="197"/>
      <c r="BHX843" s="197"/>
      <c r="BHY843" s="197"/>
      <c r="BHZ843" s="197"/>
      <c r="BIA843" s="197"/>
      <c r="BIB843" s="197"/>
      <c r="BIC843" s="197"/>
      <c r="BID843" s="197"/>
      <c r="BIE843" s="197"/>
      <c r="BIF843" s="197"/>
      <c r="BIG843" s="197"/>
      <c r="BIH843" s="197"/>
      <c r="BII843" s="197"/>
      <c r="BIJ843" s="197"/>
      <c r="BIK843" s="197"/>
      <c r="BIL843" s="197"/>
      <c r="BIM843" s="197"/>
      <c r="BIN843" s="197"/>
      <c r="BIO843" s="197"/>
      <c r="BIP843" s="197"/>
      <c r="BIQ843" s="197"/>
      <c r="BIR843" s="197"/>
      <c r="BIS843" s="197"/>
      <c r="BIT843" s="197"/>
      <c r="BIU843" s="197"/>
      <c r="BIV843" s="197"/>
      <c r="BIW843" s="197"/>
      <c r="BIX843" s="197"/>
      <c r="BIY843" s="197"/>
      <c r="BIZ843" s="197"/>
      <c r="BJA843" s="197"/>
      <c r="BJB843" s="197"/>
      <c r="BJC843" s="197"/>
      <c r="BJD843" s="197"/>
      <c r="BJE843" s="197"/>
      <c r="BJF843" s="197"/>
      <c r="BJG843" s="197"/>
      <c r="BJH843" s="197"/>
      <c r="BJI843" s="197"/>
      <c r="BJJ843" s="197"/>
      <c r="BJK843" s="197"/>
      <c r="BJL843" s="197"/>
      <c r="BJM843" s="197"/>
      <c r="BJN843" s="197"/>
      <c r="BJO843" s="197"/>
      <c r="BJP843" s="197"/>
      <c r="BJQ843" s="197"/>
      <c r="BJR843" s="197"/>
      <c r="BJS843" s="197"/>
      <c r="BJT843" s="197"/>
      <c r="BJU843" s="197"/>
      <c r="BJV843" s="197"/>
      <c r="BJW843" s="197"/>
      <c r="BJX843" s="197"/>
      <c r="BJY843" s="197"/>
      <c r="BJZ843" s="197"/>
      <c r="BKA843" s="197"/>
      <c r="BKB843" s="197"/>
      <c r="BKC843" s="197"/>
      <c r="BKD843" s="197"/>
      <c r="BKE843" s="197"/>
      <c r="BKF843" s="197"/>
      <c r="BKG843" s="197"/>
      <c r="BKH843" s="197"/>
      <c r="BKI843" s="197"/>
      <c r="BKJ843" s="197"/>
      <c r="BKK843" s="197"/>
      <c r="BKL843" s="197"/>
      <c r="BKM843" s="197"/>
      <c r="BKN843" s="197"/>
      <c r="BKO843" s="197"/>
      <c r="BKP843" s="197"/>
      <c r="BKQ843" s="197"/>
      <c r="BKR843" s="197"/>
      <c r="BKS843" s="197"/>
      <c r="BKT843" s="197"/>
      <c r="BKU843" s="197"/>
      <c r="BKV843" s="197"/>
      <c r="BKW843" s="197"/>
      <c r="BKX843" s="197"/>
      <c r="BKY843" s="197"/>
      <c r="BKZ843" s="197"/>
      <c r="BLA843" s="197"/>
      <c r="BLB843" s="197"/>
      <c r="BLC843" s="197"/>
      <c r="BLD843" s="197"/>
      <c r="BLE843" s="197"/>
      <c r="BLF843" s="197"/>
      <c r="BLG843" s="197"/>
      <c r="BLH843" s="197"/>
      <c r="BLI843" s="197"/>
      <c r="BLJ843" s="197"/>
      <c r="BLK843" s="197"/>
      <c r="BLL843" s="197"/>
      <c r="BLM843" s="197"/>
      <c r="BLN843" s="197"/>
      <c r="BLO843" s="197"/>
      <c r="BLP843" s="197"/>
      <c r="BLQ843" s="197"/>
      <c r="BLR843" s="197"/>
      <c r="BLS843" s="197"/>
      <c r="BLT843" s="197"/>
      <c r="BLU843" s="197"/>
      <c r="BLV843" s="197"/>
      <c r="BLW843" s="197"/>
      <c r="BLX843" s="197"/>
      <c r="BLY843" s="197"/>
      <c r="BLZ843" s="197"/>
      <c r="BMA843" s="197"/>
      <c r="BMB843" s="197"/>
      <c r="BMC843" s="197"/>
      <c r="BMD843" s="197"/>
      <c r="BME843" s="197"/>
      <c r="BMF843" s="197"/>
      <c r="BMG843" s="197"/>
      <c r="BMH843" s="197"/>
      <c r="BMI843" s="197"/>
      <c r="BMJ843" s="197"/>
      <c r="BMK843" s="197"/>
      <c r="BML843" s="197"/>
      <c r="BMM843" s="197"/>
      <c r="BMN843" s="197"/>
      <c r="BMO843" s="197"/>
      <c r="BMP843" s="197"/>
      <c r="BMQ843" s="197"/>
      <c r="BMR843" s="197"/>
      <c r="BMS843" s="197"/>
      <c r="BMT843" s="197"/>
      <c r="BMU843" s="197"/>
      <c r="BMV843" s="197"/>
      <c r="BMW843" s="197"/>
      <c r="BMX843" s="197"/>
      <c r="BMY843" s="197"/>
      <c r="BMZ843" s="197"/>
      <c r="BNA843" s="197"/>
      <c r="BNB843" s="197"/>
      <c r="BNC843" s="197"/>
      <c r="BND843" s="197"/>
      <c r="BNE843" s="197"/>
      <c r="BNF843" s="197"/>
      <c r="BNG843" s="197"/>
      <c r="BNH843" s="197"/>
      <c r="BNI843" s="197"/>
      <c r="BNJ843" s="197"/>
      <c r="BNK843" s="197"/>
      <c r="BNL843" s="197"/>
      <c r="BNM843" s="197"/>
      <c r="BNN843" s="197"/>
      <c r="BNO843" s="197"/>
      <c r="BNP843" s="197"/>
      <c r="BNQ843" s="197"/>
      <c r="BNR843" s="197"/>
      <c r="BNS843" s="197"/>
      <c r="BNT843" s="197"/>
      <c r="BNU843" s="197"/>
      <c r="BNV843" s="197"/>
      <c r="BNW843" s="197"/>
      <c r="BNX843" s="197"/>
      <c r="BNY843" s="197"/>
      <c r="BNZ843" s="197"/>
      <c r="BOA843" s="197"/>
      <c r="BOB843" s="197"/>
      <c r="BOC843" s="197"/>
      <c r="BOD843" s="197"/>
      <c r="BOE843" s="197"/>
      <c r="BOF843" s="197"/>
      <c r="BOG843" s="197"/>
      <c r="BOH843" s="197"/>
      <c r="BOI843" s="197"/>
      <c r="BOJ843" s="197"/>
      <c r="BOK843" s="197"/>
      <c r="BOL843" s="197"/>
      <c r="BOM843" s="197"/>
      <c r="BON843" s="197"/>
      <c r="BOO843" s="197"/>
      <c r="BOP843" s="197"/>
      <c r="BOQ843" s="197"/>
      <c r="BOR843" s="197"/>
      <c r="BOS843" s="197"/>
      <c r="BOT843" s="197"/>
      <c r="BOU843" s="197"/>
      <c r="BOV843" s="197"/>
      <c r="BOW843" s="197"/>
      <c r="BOX843" s="197"/>
      <c r="BOY843" s="197"/>
      <c r="BOZ843" s="197"/>
      <c r="BPA843" s="197"/>
      <c r="BPB843" s="197"/>
      <c r="BPC843" s="197"/>
      <c r="BPD843" s="197"/>
      <c r="BPE843" s="197"/>
      <c r="BPF843" s="197"/>
      <c r="BPG843" s="197"/>
      <c r="BPH843" s="197"/>
      <c r="BPI843" s="197"/>
      <c r="BPJ843" s="197"/>
      <c r="BPK843" s="197"/>
      <c r="BPL843" s="197"/>
      <c r="BPM843" s="197"/>
      <c r="BPN843" s="197"/>
      <c r="BPO843" s="197"/>
      <c r="BPP843" s="197"/>
      <c r="BPQ843" s="197"/>
      <c r="BPR843" s="197"/>
      <c r="BPS843" s="197"/>
      <c r="BPT843" s="197"/>
      <c r="BPU843" s="197"/>
      <c r="BPV843" s="197"/>
      <c r="BPW843" s="197"/>
      <c r="BPX843" s="197"/>
      <c r="BPY843" s="197"/>
      <c r="BPZ843" s="197"/>
      <c r="BQA843" s="197"/>
      <c r="BQB843" s="197"/>
      <c r="BQC843" s="197"/>
      <c r="BQD843" s="197"/>
      <c r="BQE843" s="197"/>
      <c r="BQF843" s="197"/>
      <c r="BQG843" s="197"/>
      <c r="BQH843" s="197"/>
      <c r="BQI843" s="197"/>
      <c r="BQJ843" s="197"/>
      <c r="BQK843" s="197"/>
      <c r="BQL843" s="197"/>
      <c r="BQM843" s="197"/>
      <c r="BQN843" s="197"/>
      <c r="BQO843" s="197"/>
      <c r="BQP843" s="197"/>
      <c r="BQQ843" s="197"/>
      <c r="BQR843" s="197"/>
      <c r="BQS843" s="197"/>
      <c r="BQT843" s="197"/>
      <c r="BQU843" s="197"/>
      <c r="BQV843" s="197"/>
      <c r="BQW843" s="197"/>
      <c r="BQX843" s="197"/>
      <c r="BQY843" s="197"/>
      <c r="BQZ843" s="197"/>
      <c r="BRA843" s="197"/>
      <c r="BRB843" s="197"/>
      <c r="BRC843" s="197"/>
      <c r="BRD843" s="197"/>
      <c r="BRE843" s="197"/>
      <c r="BRF843" s="197"/>
      <c r="BRG843" s="197"/>
      <c r="BRH843" s="197"/>
      <c r="BRI843" s="197"/>
      <c r="BRJ843" s="197"/>
      <c r="BRK843" s="197"/>
      <c r="BRL843" s="197"/>
      <c r="BRM843" s="197"/>
      <c r="BRN843" s="197"/>
      <c r="BRO843" s="197"/>
      <c r="BRP843" s="197"/>
      <c r="BRQ843" s="197"/>
      <c r="BRR843" s="197"/>
      <c r="BRS843" s="197"/>
      <c r="BRT843" s="197"/>
      <c r="BRU843" s="197"/>
      <c r="BRV843" s="197"/>
      <c r="BRW843" s="197"/>
      <c r="BRX843" s="197"/>
      <c r="BRY843" s="197"/>
      <c r="BRZ843" s="197"/>
      <c r="BSA843" s="197"/>
      <c r="BSB843" s="197"/>
      <c r="BSC843" s="197"/>
      <c r="BSD843" s="197"/>
      <c r="BSE843" s="197"/>
      <c r="BSF843" s="197"/>
      <c r="BSG843" s="197"/>
      <c r="BSH843" s="197"/>
      <c r="BSI843" s="197"/>
      <c r="BSJ843" s="197"/>
      <c r="BSK843" s="197"/>
      <c r="BSL843" s="197"/>
      <c r="BSM843" s="197"/>
      <c r="BSN843" s="197"/>
      <c r="BSO843" s="197"/>
      <c r="BSP843" s="197"/>
      <c r="BSQ843" s="197"/>
      <c r="BSR843" s="197"/>
      <c r="BSS843" s="197"/>
      <c r="BST843" s="197"/>
      <c r="BSU843" s="197"/>
      <c r="BSV843" s="197"/>
      <c r="BSW843" s="197"/>
      <c r="BSX843" s="197"/>
      <c r="BSY843" s="197"/>
      <c r="BSZ843" s="197"/>
      <c r="BTA843" s="197"/>
      <c r="BTB843" s="197"/>
      <c r="BTC843" s="197"/>
      <c r="BTD843" s="197"/>
      <c r="BTE843" s="197"/>
      <c r="BTF843" s="197"/>
      <c r="BTG843" s="197"/>
      <c r="BTH843" s="197"/>
      <c r="BTI843" s="197"/>
      <c r="BTJ843" s="197"/>
      <c r="BTK843" s="197"/>
      <c r="BTL843" s="197"/>
      <c r="BTM843" s="197"/>
      <c r="BTN843" s="197"/>
      <c r="BTO843" s="197"/>
      <c r="BTP843" s="197"/>
      <c r="BTQ843" s="197"/>
      <c r="BTR843" s="197"/>
      <c r="BTS843" s="197"/>
      <c r="BTT843" s="197"/>
      <c r="BTU843" s="197"/>
      <c r="BTV843" s="197"/>
      <c r="BTW843" s="197"/>
      <c r="BTX843" s="197"/>
      <c r="BTY843" s="197"/>
      <c r="BTZ843" s="197"/>
      <c r="BUA843" s="197"/>
      <c r="BUB843" s="197"/>
      <c r="BUC843" s="197"/>
      <c r="BUD843" s="197"/>
      <c r="BUE843" s="197"/>
      <c r="BUF843" s="197"/>
      <c r="BUG843" s="197"/>
      <c r="BUH843" s="197"/>
      <c r="BUI843" s="197"/>
      <c r="BUJ843" s="197"/>
      <c r="BUK843" s="197"/>
      <c r="BUL843" s="197"/>
      <c r="BUM843" s="197"/>
      <c r="BUN843" s="197"/>
      <c r="BUO843" s="197"/>
      <c r="BUP843" s="197"/>
      <c r="BUQ843" s="197"/>
      <c r="BUR843" s="197"/>
      <c r="BUS843" s="197"/>
      <c r="BUT843" s="197"/>
      <c r="BUU843" s="197"/>
      <c r="BUV843" s="197"/>
      <c r="BUW843" s="197"/>
      <c r="BUX843" s="197"/>
      <c r="BUY843" s="197"/>
      <c r="BUZ843" s="197"/>
      <c r="BVA843" s="197"/>
      <c r="BVB843" s="197"/>
      <c r="BVC843" s="197"/>
      <c r="BVD843" s="197"/>
      <c r="BVE843" s="197"/>
      <c r="BVF843" s="197"/>
      <c r="BVG843" s="197"/>
      <c r="BVH843" s="197"/>
      <c r="BVI843" s="197"/>
      <c r="BVJ843" s="197"/>
      <c r="BVK843" s="197"/>
      <c r="BVL843" s="197"/>
      <c r="BVM843" s="197"/>
      <c r="BVN843" s="197"/>
      <c r="BVO843" s="197"/>
      <c r="BVP843" s="197"/>
      <c r="BVQ843" s="197"/>
      <c r="BVR843" s="197"/>
      <c r="BVS843" s="197"/>
      <c r="BVT843" s="197"/>
      <c r="BVU843" s="197"/>
      <c r="BVV843" s="197"/>
      <c r="BVW843" s="197"/>
      <c r="BVX843" s="197"/>
      <c r="BVY843" s="197"/>
      <c r="BVZ843" s="197"/>
      <c r="BWA843" s="197"/>
      <c r="BWB843" s="197"/>
      <c r="BWC843" s="197"/>
      <c r="BWD843" s="197"/>
      <c r="BWE843" s="197"/>
      <c r="BWF843" s="197"/>
      <c r="BWG843" s="197"/>
      <c r="BWH843" s="197"/>
      <c r="BWI843" s="197"/>
      <c r="BWJ843" s="197"/>
      <c r="BWK843" s="197"/>
      <c r="BWL843" s="197"/>
      <c r="BWM843" s="197"/>
      <c r="BWN843" s="197"/>
      <c r="BWO843" s="197"/>
      <c r="BWP843" s="197"/>
      <c r="BWQ843" s="197"/>
      <c r="BWR843" s="197"/>
      <c r="BWS843" s="197"/>
      <c r="BWT843" s="197"/>
      <c r="BWU843" s="197"/>
      <c r="BWV843" s="197"/>
      <c r="BWW843" s="197"/>
      <c r="BWX843" s="197"/>
      <c r="BWY843" s="197"/>
      <c r="BWZ843" s="197"/>
      <c r="BXA843" s="197"/>
      <c r="BXB843" s="197"/>
      <c r="BXC843" s="197"/>
      <c r="BXD843" s="197"/>
      <c r="BXE843" s="197"/>
      <c r="BXF843" s="197"/>
      <c r="BXG843" s="197"/>
      <c r="BXH843" s="197"/>
      <c r="BXI843" s="197"/>
      <c r="BXJ843" s="197"/>
      <c r="BXK843" s="197"/>
      <c r="BXL843" s="197"/>
      <c r="BXM843" s="197"/>
      <c r="BXN843" s="197"/>
      <c r="BXO843" s="197"/>
      <c r="BXP843" s="197"/>
      <c r="BXQ843" s="197"/>
      <c r="BXR843" s="197"/>
      <c r="BXS843" s="197"/>
      <c r="BXT843" s="197"/>
      <c r="BXU843" s="197"/>
      <c r="BXV843" s="197"/>
      <c r="BXW843" s="197"/>
      <c r="BXX843" s="197"/>
      <c r="BXY843" s="197"/>
      <c r="BXZ843" s="197"/>
      <c r="BYA843" s="197"/>
      <c r="BYB843" s="197"/>
      <c r="BYC843" s="197"/>
      <c r="BYD843" s="197"/>
      <c r="BYE843" s="197"/>
      <c r="BYF843" s="197"/>
      <c r="BYG843" s="197"/>
      <c r="BYH843" s="197"/>
      <c r="BYI843" s="197"/>
      <c r="BYJ843" s="197"/>
      <c r="BYK843" s="197"/>
      <c r="BYL843" s="197"/>
      <c r="BYM843" s="197"/>
      <c r="BYN843" s="197"/>
      <c r="BYO843" s="197"/>
      <c r="BYP843" s="197"/>
      <c r="BYQ843" s="197"/>
      <c r="BYR843" s="197"/>
      <c r="BYS843" s="197"/>
      <c r="BYT843" s="197"/>
      <c r="BYU843" s="197"/>
      <c r="BYV843" s="197"/>
      <c r="BYW843" s="197"/>
      <c r="BYX843" s="197"/>
      <c r="BYY843" s="197"/>
      <c r="BYZ843" s="197"/>
      <c r="BZA843" s="197"/>
      <c r="BZB843" s="197"/>
      <c r="BZC843" s="197"/>
      <c r="BZD843" s="197"/>
      <c r="BZE843" s="197"/>
      <c r="BZF843" s="197"/>
      <c r="BZG843" s="197"/>
      <c r="BZH843" s="197"/>
      <c r="BZI843" s="197"/>
      <c r="BZJ843" s="197"/>
      <c r="BZK843" s="197"/>
      <c r="BZL843" s="197"/>
      <c r="BZM843" s="197"/>
      <c r="BZN843" s="197"/>
      <c r="BZO843" s="197"/>
      <c r="BZP843" s="197"/>
      <c r="BZQ843" s="197"/>
      <c r="BZR843" s="197"/>
      <c r="BZS843" s="197"/>
      <c r="BZT843" s="197"/>
      <c r="BZU843" s="197"/>
      <c r="BZV843" s="197"/>
      <c r="BZW843" s="197"/>
      <c r="BZX843" s="197"/>
      <c r="BZY843" s="197"/>
      <c r="BZZ843" s="197"/>
      <c r="CAA843" s="197"/>
      <c r="CAB843" s="197"/>
      <c r="CAC843" s="197"/>
      <c r="CAD843" s="197"/>
      <c r="CAE843" s="197"/>
      <c r="CAF843" s="197"/>
      <c r="CAG843" s="197"/>
      <c r="CAH843" s="197"/>
      <c r="CAI843" s="197"/>
      <c r="CAJ843" s="197"/>
      <c r="CAK843" s="197"/>
      <c r="CAL843" s="197"/>
      <c r="CAM843" s="197"/>
      <c r="CAN843" s="197"/>
      <c r="CAO843" s="197"/>
      <c r="CAP843" s="197"/>
      <c r="CAQ843" s="197"/>
      <c r="CAR843" s="197"/>
      <c r="CAS843" s="197"/>
      <c r="CAT843" s="197"/>
      <c r="CAU843" s="197"/>
      <c r="CAV843" s="197"/>
      <c r="CAW843" s="197"/>
      <c r="CAX843" s="197"/>
      <c r="CAY843" s="197"/>
      <c r="CAZ843" s="197"/>
      <c r="CBA843" s="197"/>
      <c r="CBB843" s="197"/>
      <c r="CBC843" s="197"/>
      <c r="CBD843" s="197"/>
      <c r="CBE843" s="197"/>
      <c r="CBF843" s="197"/>
      <c r="CBG843" s="197"/>
      <c r="CBH843" s="197"/>
      <c r="CBI843" s="197"/>
      <c r="CBJ843" s="197"/>
      <c r="CBK843" s="197"/>
      <c r="CBL843" s="197"/>
      <c r="CBM843" s="197"/>
      <c r="CBN843" s="197"/>
      <c r="CBO843" s="197"/>
      <c r="CBP843" s="197"/>
      <c r="CBQ843" s="197"/>
      <c r="CBR843" s="197"/>
      <c r="CBS843" s="197"/>
      <c r="CBT843" s="197"/>
      <c r="CBU843" s="197"/>
      <c r="CBV843" s="197"/>
      <c r="CBW843" s="197"/>
      <c r="CBX843" s="197"/>
      <c r="CBY843" s="197"/>
      <c r="CBZ843" s="197"/>
      <c r="CCA843" s="197"/>
      <c r="CCB843" s="197"/>
      <c r="CCC843" s="197"/>
      <c r="CCD843" s="197"/>
      <c r="CCE843" s="197"/>
      <c r="CCF843" s="197"/>
      <c r="CCG843" s="197"/>
      <c r="CCH843" s="197"/>
      <c r="CCI843" s="197"/>
      <c r="CCJ843" s="197"/>
      <c r="CCK843" s="197"/>
      <c r="CCL843" s="197"/>
      <c r="CCM843" s="197"/>
      <c r="CCN843" s="197"/>
      <c r="CCO843" s="197"/>
      <c r="CCP843" s="197"/>
      <c r="CCQ843" s="197"/>
      <c r="CCR843" s="197"/>
      <c r="CCS843" s="197"/>
      <c r="CCT843" s="197"/>
      <c r="CCU843" s="197"/>
      <c r="CCV843" s="197"/>
      <c r="CCW843" s="197"/>
      <c r="CCX843" s="197"/>
      <c r="CCY843" s="197"/>
      <c r="CCZ843" s="197"/>
      <c r="CDA843" s="197"/>
      <c r="CDB843" s="197"/>
      <c r="CDC843" s="197"/>
      <c r="CDD843" s="197"/>
      <c r="CDE843" s="197"/>
      <c r="CDF843" s="197"/>
      <c r="CDG843" s="197"/>
      <c r="CDH843" s="197"/>
      <c r="CDI843" s="197"/>
      <c r="CDJ843" s="197"/>
      <c r="CDK843" s="197"/>
      <c r="CDL843" s="197"/>
      <c r="CDM843" s="197"/>
      <c r="CDN843" s="197"/>
      <c r="CDO843" s="197"/>
      <c r="CDP843" s="197"/>
      <c r="CDQ843" s="197"/>
      <c r="CDR843" s="197"/>
      <c r="CDS843" s="197"/>
      <c r="CDT843" s="197"/>
      <c r="CDU843" s="197"/>
      <c r="CDV843" s="197"/>
      <c r="CDW843" s="197"/>
      <c r="CDX843" s="197"/>
      <c r="CDY843" s="197"/>
      <c r="CDZ843" s="197"/>
      <c r="CEA843" s="197"/>
      <c r="CEB843" s="197"/>
      <c r="CEC843" s="197"/>
      <c r="CED843" s="197"/>
      <c r="CEE843" s="197"/>
      <c r="CEF843" s="197"/>
      <c r="CEG843" s="197"/>
      <c r="CEH843" s="197"/>
      <c r="CEI843" s="197"/>
      <c r="CEJ843" s="197"/>
      <c r="CEK843" s="197"/>
      <c r="CEL843" s="197"/>
      <c r="CEM843" s="197"/>
      <c r="CEN843" s="197"/>
      <c r="CEO843" s="197"/>
      <c r="CEP843" s="197"/>
      <c r="CEQ843" s="197"/>
      <c r="CER843" s="197"/>
      <c r="CES843" s="197"/>
      <c r="CET843" s="197"/>
      <c r="CEU843" s="197"/>
      <c r="CEV843" s="197"/>
      <c r="CEW843" s="197"/>
      <c r="CEX843" s="197"/>
      <c r="CEY843" s="197"/>
      <c r="CEZ843" s="197"/>
      <c r="CFA843" s="197"/>
      <c r="CFB843" s="197"/>
      <c r="CFC843" s="197"/>
      <c r="CFD843" s="197"/>
      <c r="CFE843" s="197"/>
      <c r="CFF843" s="197"/>
      <c r="CFG843" s="197"/>
      <c r="CFH843" s="197"/>
      <c r="CFI843" s="197"/>
      <c r="CFJ843" s="197"/>
      <c r="CFK843" s="197"/>
      <c r="CFL843" s="197"/>
      <c r="CFM843" s="197"/>
      <c r="CFN843" s="197"/>
      <c r="CFO843" s="197"/>
      <c r="CFP843" s="197"/>
      <c r="CFQ843" s="197"/>
      <c r="CFR843" s="197"/>
      <c r="CFS843" s="197"/>
      <c r="CFT843" s="197"/>
      <c r="CFU843" s="197"/>
      <c r="CFV843" s="197"/>
      <c r="CFW843" s="197"/>
      <c r="CFX843" s="197"/>
      <c r="CFY843" s="197"/>
      <c r="CFZ843" s="197"/>
      <c r="CGA843" s="197"/>
      <c r="CGB843" s="197"/>
      <c r="CGC843" s="197"/>
      <c r="CGD843" s="197"/>
      <c r="CGE843" s="197"/>
      <c r="CGF843" s="197"/>
      <c r="CGG843" s="197"/>
      <c r="CGH843" s="197"/>
      <c r="CGI843" s="197"/>
      <c r="CGJ843" s="197"/>
      <c r="CGK843" s="197"/>
      <c r="CGL843" s="197"/>
      <c r="CGM843" s="197"/>
      <c r="CGN843" s="197"/>
      <c r="CGO843" s="197"/>
      <c r="CGP843" s="197"/>
      <c r="CGQ843" s="197"/>
      <c r="CGR843" s="197"/>
      <c r="CGS843" s="197"/>
      <c r="CGT843" s="197"/>
      <c r="CGU843" s="197"/>
      <c r="CGV843" s="197"/>
      <c r="CGW843" s="197"/>
      <c r="CGX843" s="197"/>
      <c r="CGY843" s="197"/>
      <c r="CGZ843" s="197"/>
      <c r="CHA843" s="197"/>
      <c r="CHB843" s="197"/>
      <c r="CHC843" s="197"/>
      <c r="CHD843" s="197"/>
      <c r="CHE843" s="197"/>
      <c r="CHF843" s="197"/>
      <c r="CHG843" s="197"/>
      <c r="CHH843" s="197"/>
      <c r="CHI843" s="197"/>
      <c r="CHJ843" s="197"/>
      <c r="CHK843" s="197"/>
      <c r="CHL843" s="197"/>
      <c r="CHM843" s="197"/>
      <c r="CHN843" s="197"/>
      <c r="CHO843" s="197"/>
      <c r="CHP843" s="197"/>
      <c r="CHQ843" s="197"/>
      <c r="CHR843" s="197"/>
      <c r="CHS843" s="197"/>
      <c r="CHT843" s="197"/>
      <c r="CHU843" s="197"/>
      <c r="CHV843" s="197"/>
      <c r="CHW843" s="197"/>
      <c r="CHX843" s="197"/>
      <c r="CHY843" s="197"/>
      <c r="CHZ843" s="197"/>
      <c r="CIA843" s="197"/>
      <c r="CIB843" s="197"/>
      <c r="CIC843" s="197"/>
      <c r="CID843" s="197"/>
      <c r="CIE843" s="197"/>
      <c r="CIF843" s="197"/>
      <c r="CIG843" s="197"/>
      <c r="CIH843" s="197"/>
      <c r="CII843" s="197"/>
      <c r="CIJ843" s="197"/>
      <c r="CIK843" s="197"/>
      <c r="CIL843" s="197"/>
      <c r="CIM843" s="197"/>
      <c r="CIN843" s="197"/>
      <c r="CIO843" s="197"/>
      <c r="CIP843" s="197"/>
      <c r="CIQ843" s="197"/>
      <c r="CIR843" s="197"/>
      <c r="CIS843" s="197"/>
      <c r="CIT843" s="197"/>
      <c r="CIU843" s="197"/>
      <c r="CIV843" s="197"/>
      <c r="CIW843" s="197"/>
      <c r="CIX843" s="197"/>
      <c r="CIY843" s="197"/>
      <c r="CIZ843" s="197"/>
      <c r="CJA843" s="197"/>
      <c r="CJB843" s="197"/>
      <c r="CJC843" s="197"/>
      <c r="CJD843" s="197"/>
      <c r="CJE843" s="197"/>
      <c r="CJF843" s="197"/>
      <c r="CJG843" s="197"/>
      <c r="CJH843" s="197"/>
      <c r="CJI843" s="197"/>
      <c r="CJJ843" s="197"/>
      <c r="CJK843" s="197"/>
      <c r="CJL843" s="197"/>
      <c r="CJM843" s="197"/>
      <c r="CJN843" s="197"/>
      <c r="CJO843" s="197"/>
      <c r="CJP843" s="197"/>
      <c r="CJQ843" s="197"/>
      <c r="CJR843" s="197"/>
      <c r="CJS843" s="197"/>
      <c r="CJT843" s="197"/>
      <c r="CJU843" s="197"/>
      <c r="CJV843" s="197"/>
      <c r="CJW843" s="197"/>
      <c r="CJX843" s="197"/>
      <c r="CJY843" s="197"/>
      <c r="CJZ843" s="197"/>
      <c r="CKA843" s="197"/>
      <c r="CKB843" s="197"/>
      <c r="CKC843" s="197"/>
      <c r="CKD843" s="197"/>
      <c r="CKE843" s="197"/>
      <c r="CKF843" s="197"/>
      <c r="CKG843" s="197"/>
      <c r="CKH843" s="197"/>
      <c r="CKI843" s="197"/>
      <c r="CKJ843" s="197"/>
      <c r="CKK843" s="197"/>
      <c r="CKL843" s="197"/>
      <c r="CKM843" s="197"/>
      <c r="CKN843" s="197"/>
      <c r="CKO843" s="197"/>
      <c r="CKP843" s="197"/>
      <c r="CKQ843" s="197"/>
      <c r="CKR843" s="197"/>
      <c r="CKS843" s="197"/>
      <c r="CKT843" s="197"/>
      <c r="CKU843" s="197"/>
      <c r="CKV843" s="197"/>
      <c r="CKW843" s="197"/>
      <c r="CKX843" s="197"/>
      <c r="CKY843" s="197"/>
      <c r="CKZ843" s="197"/>
      <c r="CLA843" s="197"/>
      <c r="CLB843" s="197"/>
      <c r="CLC843" s="197"/>
      <c r="CLD843" s="197"/>
      <c r="CLE843" s="197"/>
      <c r="CLF843" s="197"/>
      <c r="CLG843" s="197"/>
      <c r="CLH843" s="197"/>
      <c r="CLI843" s="197"/>
      <c r="CLJ843" s="197"/>
      <c r="CLK843" s="197"/>
      <c r="CLL843" s="197"/>
      <c r="CLM843" s="197"/>
      <c r="CLN843" s="197"/>
      <c r="CLO843" s="197"/>
      <c r="CLP843" s="197"/>
      <c r="CLQ843" s="197"/>
      <c r="CLR843" s="197"/>
      <c r="CLS843" s="197"/>
      <c r="CLT843" s="197"/>
      <c r="CLU843" s="197"/>
      <c r="CLV843" s="197"/>
      <c r="CLW843" s="197"/>
      <c r="CLX843" s="197"/>
      <c r="CLY843" s="197"/>
      <c r="CLZ843" s="197"/>
      <c r="CMA843" s="197"/>
      <c r="CMB843" s="197"/>
      <c r="CMC843" s="197"/>
      <c r="CMD843" s="197"/>
      <c r="CME843" s="197"/>
      <c r="CMF843" s="197"/>
      <c r="CMG843" s="197"/>
      <c r="CMH843" s="197"/>
      <c r="CMI843" s="197"/>
      <c r="CMJ843" s="197"/>
      <c r="CMK843" s="197"/>
      <c r="CML843" s="197"/>
      <c r="CMM843" s="197"/>
      <c r="CMN843" s="197"/>
      <c r="CMO843" s="197"/>
      <c r="CMP843" s="197"/>
      <c r="CMQ843" s="197"/>
      <c r="CMR843" s="197"/>
      <c r="CMS843" s="197"/>
      <c r="CMT843" s="197"/>
      <c r="CMU843" s="197"/>
      <c r="CMV843" s="197"/>
      <c r="CMW843" s="197"/>
      <c r="CMX843" s="197"/>
      <c r="CMY843" s="197"/>
      <c r="CMZ843" s="197"/>
      <c r="CNA843" s="197"/>
      <c r="CNB843" s="197"/>
      <c r="CNC843" s="197"/>
      <c r="CND843" s="197"/>
      <c r="CNE843" s="197"/>
      <c r="CNF843" s="197"/>
      <c r="CNG843" s="197"/>
      <c r="CNH843" s="197"/>
      <c r="CNI843" s="197"/>
      <c r="CNJ843" s="197"/>
      <c r="CNK843" s="197"/>
      <c r="CNL843" s="197"/>
      <c r="CNM843" s="197"/>
      <c r="CNN843" s="197"/>
      <c r="CNO843" s="197"/>
      <c r="CNP843" s="197"/>
      <c r="CNQ843" s="197"/>
      <c r="CNR843" s="197"/>
      <c r="CNS843" s="197"/>
      <c r="CNT843" s="197"/>
      <c r="CNU843" s="197"/>
      <c r="CNV843" s="197"/>
      <c r="CNW843" s="197"/>
      <c r="CNX843" s="197"/>
      <c r="CNY843" s="197"/>
      <c r="CNZ843" s="197"/>
      <c r="COA843" s="197"/>
      <c r="COB843" s="197"/>
      <c r="COC843" s="197"/>
      <c r="COD843" s="197"/>
      <c r="COE843" s="197"/>
      <c r="COF843" s="197"/>
      <c r="COG843" s="197"/>
      <c r="COH843" s="197"/>
      <c r="COI843" s="197"/>
      <c r="COJ843" s="197"/>
      <c r="COK843" s="197"/>
      <c r="COL843" s="197"/>
      <c r="COM843" s="197"/>
      <c r="CON843" s="197"/>
      <c r="COO843" s="197"/>
      <c r="COP843" s="197"/>
      <c r="COQ843" s="197"/>
      <c r="COR843" s="197"/>
      <c r="COS843" s="197"/>
      <c r="COT843" s="197"/>
      <c r="COU843" s="197"/>
      <c r="COV843" s="197"/>
      <c r="COW843" s="197"/>
      <c r="COX843" s="197"/>
      <c r="COY843" s="197"/>
      <c r="COZ843" s="197"/>
      <c r="CPA843" s="197"/>
      <c r="CPB843" s="197"/>
      <c r="CPC843" s="197"/>
      <c r="CPD843" s="197"/>
      <c r="CPE843" s="197"/>
      <c r="CPF843" s="197"/>
      <c r="CPG843" s="197"/>
      <c r="CPH843" s="197"/>
      <c r="CPI843" s="197"/>
      <c r="CPJ843" s="197"/>
      <c r="CPK843" s="197"/>
      <c r="CPL843" s="197"/>
      <c r="CPM843" s="197"/>
      <c r="CPN843" s="197"/>
      <c r="CPO843" s="197"/>
      <c r="CPP843" s="197"/>
      <c r="CPQ843" s="197"/>
      <c r="CPR843" s="197"/>
      <c r="CPS843" s="197"/>
      <c r="CPT843" s="197"/>
      <c r="CPU843" s="197"/>
      <c r="CPV843" s="197"/>
      <c r="CPW843" s="197"/>
      <c r="CPX843" s="197"/>
      <c r="CPY843" s="197"/>
      <c r="CPZ843" s="197"/>
      <c r="CQA843" s="197"/>
      <c r="CQB843" s="197"/>
      <c r="CQC843" s="197"/>
      <c r="CQD843" s="197"/>
      <c r="CQE843" s="197"/>
      <c r="CQF843" s="197"/>
      <c r="CQG843" s="197"/>
      <c r="CQH843" s="197"/>
      <c r="CQI843" s="197"/>
      <c r="CQJ843" s="197"/>
      <c r="CQK843" s="197"/>
      <c r="CQL843" s="197"/>
      <c r="CQM843" s="197"/>
      <c r="CQN843" s="197"/>
      <c r="CQO843" s="197"/>
      <c r="CQP843" s="197"/>
      <c r="CQQ843" s="197"/>
      <c r="CQR843" s="197"/>
      <c r="CQS843" s="197"/>
      <c r="CQT843" s="197"/>
      <c r="CQU843" s="197"/>
      <c r="CQV843" s="197"/>
      <c r="CQW843" s="197"/>
      <c r="CQX843" s="197"/>
      <c r="CQY843" s="197"/>
      <c r="CQZ843" s="197"/>
      <c r="CRA843" s="197"/>
      <c r="CRB843" s="197"/>
      <c r="CRC843" s="197"/>
      <c r="CRD843" s="197"/>
      <c r="CRE843" s="197"/>
      <c r="CRF843" s="197"/>
      <c r="CRG843" s="197"/>
      <c r="CRH843" s="197"/>
      <c r="CRI843" s="197"/>
      <c r="CRJ843" s="197"/>
      <c r="CRK843" s="197"/>
      <c r="CRL843" s="197"/>
      <c r="CRM843" s="197"/>
      <c r="CRN843" s="197"/>
      <c r="CRO843" s="197"/>
      <c r="CRP843" s="197"/>
      <c r="CRQ843" s="197"/>
      <c r="CRR843" s="197"/>
      <c r="CRS843" s="197"/>
      <c r="CRT843" s="197"/>
      <c r="CRU843" s="197"/>
      <c r="CRV843" s="197"/>
      <c r="CRW843" s="197"/>
      <c r="CRX843" s="197"/>
      <c r="CRY843" s="197"/>
      <c r="CRZ843" s="197"/>
      <c r="CSA843" s="197"/>
      <c r="CSB843" s="197"/>
      <c r="CSC843" s="197"/>
      <c r="CSD843" s="197"/>
      <c r="CSE843" s="197"/>
      <c r="CSF843" s="197"/>
      <c r="CSG843" s="197"/>
      <c r="CSH843" s="197"/>
      <c r="CSI843" s="197"/>
      <c r="CSJ843" s="197"/>
      <c r="CSK843" s="197"/>
      <c r="CSL843" s="197"/>
      <c r="CSM843" s="197"/>
      <c r="CSN843" s="197"/>
      <c r="CSO843" s="197"/>
      <c r="CSP843" s="197"/>
      <c r="CSQ843" s="197"/>
      <c r="CSR843" s="197"/>
      <c r="CSS843" s="197"/>
      <c r="CST843" s="197"/>
      <c r="CSU843" s="197"/>
      <c r="CSV843" s="197"/>
      <c r="CSW843" s="197"/>
      <c r="CSX843" s="197"/>
      <c r="CSY843" s="197"/>
      <c r="CSZ843" s="197"/>
      <c r="CTA843" s="197"/>
      <c r="CTB843" s="197"/>
      <c r="CTC843" s="197"/>
      <c r="CTD843" s="197"/>
      <c r="CTE843" s="197"/>
      <c r="CTF843" s="197"/>
      <c r="CTG843" s="197"/>
      <c r="CTH843" s="197"/>
      <c r="CTI843" s="197"/>
      <c r="CTJ843" s="197"/>
      <c r="CTK843" s="197"/>
      <c r="CTL843" s="197"/>
      <c r="CTM843" s="197"/>
      <c r="CTN843" s="197"/>
      <c r="CTO843" s="197"/>
      <c r="CTP843" s="197"/>
      <c r="CTQ843" s="197"/>
      <c r="CTR843" s="197"/>
      <c r="CTS843" s="197"/>
      <c r="CTT843" s="197"/>
      <c r="CTU843" s="197"/>
      <c r="CTV843" s="197"/>
      <c r="CTW843" s="197"/>
      <c r="CTX843" s="197"/>
      <c r="CTY843" s="197"/>
      <c r="CTZ843" s="197"/>
      <c r="CUA843" s="197"/>
      <c r="CUB843" s="197"/>
      <c r="CUC843" s="197"/>
      <c r="CUD843" s="197"/>
      <c r="CUE843" s="197"/>
      <c r="CUF843" s="197"/>
      <c r="CUG843" s="197"/>
      <c r="CUH843" s="197"/>
      <c r="CUI843" s="197"/>
      <c r="CUJ843" s="197"/>
      <c r="CUK843" s="197"/>
      <c r="CUL843" s="197"/>
      <c r="CUM843" s="197"/>
      <c r="CUN843" s="197"/>
      <c r="CUO843" s="197"/>
      <c r="CUP843" s="197"/>
      <c r="CUQ843" s="197"/>
      <c r="CUR843" s="197"/>
      <c r="CUS843" s="197"/>
      <c r="CUT843" s="197"/>
      <c r="CUU843" s="197"/>
      <c r="CUV843" s="197"/>
      <c r="CUW843" s="197"/>
      <c r="CUX843" s="197"/>
      <c r="CUY843" s="197"/>
      <c r="CUZ843" s="197"/>
      <c r="CVA843" s="197"/>
      <c r="CVB843" s="197"/>
      <c r="CVC843" s="197"/>
      <c r="CVD843" s="197"/>
      <c r="CVE843" s="197"/>
      <c r="CVF843" s="197"/>
      <c r="CVG843" s="197"/>
      <c r="CVH843" s="197"/>
      <c r="CVI843" s="197"/>
      <c r="CVJ843" s="197"/>
      <c r="CVK843" s="197"/>
      <c r="CVL843" s="197"/>
      <c r="CVM843" s="197"/>
      <c r="CVN843" s="197"/>
      <c r="CVO843" s="197"/>
      <c r="CVP843" s="197"/>
      <c r="CVQ843" s="197"/>
      <c r="CVR843" s="197"/>
      <c r="CVS843" s="197"/>
      <c r="CVT843" s="197"/>
      <c r="CVU843" s="197"/>
      <c r="CVV843" s="197"/>
      <c r="CVW843" s="197"/>
      <c r="CVX843" s="197"/>
      <c r="CVY843" s="197"/>
      <c r="CVZ843" s="197"/>
      <c r="CWA843" s="197"/>
      <c r="CWB843" s="197"/>
      <c r="CWC843" s="197"/>
      <c r="CWD843" s="197"/>
      <c r="CWE843" s="197"/>
      <c r="CWF843" s="197"/>
      <c r="CWG843" s="197"/>
      <c r="CWH843" s="197"/>
      <c r="CWI843" s="197"/>
      <c r="CWJ843" s="197"/>
      <c r="CWK843" s="197"/>
      <c r="CWL843" s="197"/>
      <c r="CWM843" s="197"/>
      <c r="CWN843" s="197"/>
      <c r="CWO843" s="197"/>
      <c r="CWP843" s="197"/>
      <c r="CWQ843" s="197"/>
      <c r="CWR843" s="197"/>
      <c r="CWS843" s="197"/>
      <c r="CWT843" s="197"/>
      <c r="CWU843" s="197"/>
      <c r="CWV843" s="197"/>
      <c r="CWW843" s="197"/>
      <c r="CWX843" s="197"/>
      <c r="CWY843" s="197"/>
      <c r="CWZ843" s="197"/>
      <c r="CXA843" s="197"/>
      <c r="CXB843" s="197"/>
      <c r="CXC843" s="197"/>
      <c r="CXD843" s="197"/>
      <c r="CXE843" s="197"/>
      <c r="CXF843" s="197"/>
      <c r="CXG843" s="197"/>
      <c r="CXH843" s="197"/>
      <c r="CXI843" s="197"/>
      <c r="CXJ843" s="197"/>
      <c r="CXK843" s="197"/>
      <c r="CXL843" s="197"/>
      <c r="CXM843" s="197"/>
      <c r="CXN843" s="197"/>
      <c r="CXO843" s="197"/>
      <c r="CXP843" s="197"/>
      <c r="CXQ843" s="197"/>
      <c r="CXR843" s="197"/>
      <c r="CXS843" s="197"/>
      <c r="CXT843" s="197"/>
      <c r="CXU843" s="197"/>
      <c r="CXV843" s="197"/>
      <c r="CXW843" s="197"/>
      <c r="CXX843" s="197"/>
      <c r="CXY843" s="197"/>
      <c r="CXZ843" s="197"/>
      <c r="CYA843" s="197"/>
      <c r="CYB843" s="197"/>
      <c r="CYC843" s="197"/>
      <c r="CYD843" s="197"/>
      <c r="CYE843" s="197"/>
      <c r="CYF843" s="197"/>
      <c r="CYG843" s="197"/>
      <c r="CYH843" s="197"/>
      <c r="CYI843" s="197"/>
      <c r="CYJ843" s="197"/>
      <c r="CYK843" s="197"/>
      <c r="CYL843" s="197"/>
      <c r="CYM843" s="197"/>
      <c r="CYN843" s="197"/>
      <c r="CYO843" s="197"/>
      <c r="CYP843" s="197"/>
      <c r="CYQ843" s="197"/>
      <c r="CYR843" s="197"/>
      <c r="CYS843" s="197"/>
      <c r="CYT843" s="197"/>
      <c r="CYU843" s="197"/>
      <c r="CYV843" s="197"/>
      <c r="CYW843" s="197"/>
      <c r="CYX843" s="197"/>
      <c r="CYY843" s="197"/>
      <c r="CYZ843" s="197"/>
      <c r="CZA843" s="197"/>
      <c r="CZB843" s="197"/>
      <c r="CZC843" s="197"/>
      <c r="CZD843" s="197"/>
      <c r="CZE843" s="197"/>
      <c r="CZF843" s="197"/>
      <c r="CZG843" s="197"/>
      <c r="CZH843" s="197"/>
      <c r="CZI843" s="197"/>
      <c r="CZJ843" s="197"/>
      <c r="CZK843" s="197"/>
      <c r="CZL843" s="197"/>
      <c r="CZM843" s="197"/>
      <c r="CZN843" s="197"/>
      <c r="CZO843" s="197"/>
      <c r="CZP843" s="197"/>
      <c r="CZQ843" s="197"/>
      <c r="CZR843" s="197"/>
      <c r="CZS843" s="197"/>
      <c r="CZT843" s="197"/>
      <c r="CZU843" s="197"/>
      <c r="CZV843" s="197"/>
      <c r="CZW843" s="197"/>
      <c r="CZX843" s="197"/>
      <c r="CZY843" s="197"/>
      <c r="CZZ843" s="197"/>
      <c r="DAA843" s="197"/>
      <c r="DAB843" s="197"/>
      <c r="DAC843" s="197"/>
      <c r="DAD843" s="197"/>
      <c r="DAE843" s="197"/>
      <c r="DAF843" s="197"/>
      <c r="DAG843" s="197"/>
      <c r="DAH843" s="197"/>
      <c r="DAI843" s="197"/>
      <c r="DAJ843" s="197"/>
      <c r="DAK843" s="197"/>
      <c r="DAL843" s="197"/>
      <c r="DAM843" s="197"/>
      <c r="DAN843" s="197"/>
      <c r="DAO843" s="197"/>
      <c r="DAP843" s="197"/>
      <c r="DAQ843" s="197"/>
      <c r="DAR843" s="197"/>
      <c r="DAS843" s="197"/>
      <c r="DAT843" s="197"/>
      <c r="DAU843" s="197"/>
      <c r="DAV843" s="197"/>
      <c r="DAW843" s="197"/>
      <c r="DAX843" s="197"/>
      <c r="DAY843" s="197"/>
      <c r="DAZ843" s="197"/>
      <c r="DBA843" s="197"/>
      <c r="DBB843" s="197"/>
      <c r="DBC843" s="197"/>
      <c r="DBD843" s="197"/>
      <c r="DBE843" s="197"/>
      <c r="DBF843" s="197"/>
      <c r="DBG843" s="197"/>
      <c r="DBH843" s="197"/>
      <c r="DBI843" s="197"/>
      <c r="DBJ843" s="197"/>
      <c r="DBK843" s="197"/>
      <c r="DBL843" s="197"/>
      <c r="DBM843" s="197"/>
      <c r="DBN843" s="197"/>
      <c r="DBO843" s="197"/>
      <c r="DBP843" s="197"/>
      <c r="DBQ843" s="197"/>
      <c r="DBR843" s="197"/>
      <c r="DBS843" s="197"/>
      <c r="DBT843" s="197"/>
      <c r="DBU843" s="197"/>
      <c r="DBV843" s="197"/>
      <c r="DBW843" s="197"/>
      <c r="DBX843" s="197"/>
      <c r="DBY843" s="197"/>
      <c r="DBZ843" s="197"/>
      <c r="DCA843" s="197"/>
      <c r="DCB843" s="197"/>
      <c r="DCC843" s="197"/>
      <c r="DCD843" s="197"/>
      <c r="DCE843" s="197"/>
      <c r="DCF843" s="197"/>
      <c r="DCG843" s="197"/>
      <c r="DCH843" s="197"/>
      <c r="DCI843" s="197"/>
      <c r="DCJ843" s="197"/>
      <c r="DCK843" s="197"/>
      <c r="DCL843" s="197"/>
      <c r="DCM843" s="197"/>
      <c r="DCN843" s="197"/>
      <c r="DCO843" s="197"/>
      <c r="DCP843" s="197"/>
      <c r="DCQ843" s="197"/>
      <c r="DCR843" s="197"/>
      <c r="DCS843" s="197"/>
      <c r="DCT843" s="197"/>
      <c r="DCU843" s="197"/>
      <c r="DCV843" s="197"/>
      <c r="DCW843" s="197"/>
      <c r="DCX843" s="197"/>
      <c r="DCY843" s="197"/>
      <c r="DCZ843" s="197"/>
      <c r="DDA843" s="197"/>
      <c r="DDB843" s="197"/>
      <c r="DDC843" s="197"/>
      <c r="DDD843" s="197"/>
      <c r="DDE843" s="197"/>
      <c r="DDF843" s="197"/>
      <c r="DDG843" s="197"/>
      <c r="DDH843" s="197"/>
      <c r="DDI843" s="197"/>
      <c r="DDJ843" s="197"/>
      <c r="DDK843" s="197"/>
      <c r="DDL843" s="197"/>
      <c r="DDM843" s="197"/>
      <c r="DDN843" s="197"/>
      <c r="DDO843" s="197"/>
      <c r="DDP843" s="197"/>
      <c r="DDQ843" s="197"/>
      <c r="DDR843" s="197"/>
      <c r="DDS843" s="197"/>
      <c r="DDT843" s="197"/>
      <c r="DDU843" s="197"/>
      <c r="DDV843" s="197"/>
      <c r="DDW843" s="197"/>
      <c r="DDX843" s="197"/>
      <c r="DDY843" s="197"/>
      <c r="DDZ843" s="197"/>
      <c r="DEA843" s="197"/>
      <c r="DEB843" s="197"/>
      <c r="DEC843" s="197"/>
      <c r="DED843" s="197"/>
      <c r="DEE843" s="197"/>
      <c r="DEF843" s="197"/>
      <c r="DEG843" s="197"/>
      <c r="DEH843" s="197"/>
      <c r="DEI843" s="197"/>
      <c r="DEJ843" s="197"/>
      <c r="DEK843" s="197"/>
      <c r="DEL843" s="197"/>
      <c r="DEM843" s="197"/>
      <c r="DEN843" s="197"/>
      <c r="DEO843" s="197"/>
      <c r="DEP843" s="197"/>
      <c r="DEQ843" s="197"/>
      <c r="DER843" s="197"/>
      <c r="DES843" s="197"/>
      <c r="DET843" s="197"/>
      <c r="DEU843" s="197"/>
      <c r="DEV843" s="197"/>
      <c r="DEW843" s="197"/>
      <c r="DEX843" s="197"/>
      <c r="DEY843" s="197"/>
      <c r="DEZ843" s="197"/>
      <c r="DFA843" s="197"/>
      <c r="DFB843" s="197"/>
      <c r="DFC843" s="197"/>
      <c r="DFD843" s="197"/>
      <c r="DFE843" s="197"/>
      <c r="DFF843" s="197"/>
      <c r="DFG843" s="197"/>
      <c r="DFH843" s="197"/>
      <c r="DFI843" s="197"/>
      <c r="DFJ843" s="197"/>
      <c r="DFK843" s="197"/>
      <c r="DFL843" s="197"/>
      <c r="DFM843" s="197"/>
      <c r="DFN843" s="197"/>
      <c r="DFO843" s="197"/>
      <c r="DFP843" s="197"/>
      <c r="DFQ843" s="197"/>
      <c r="DFR843" s="197"/>
      <c r="DFS843" s="197"/>
      <c r="DFT843" s="197"/>
      <c r="DFU843" s="197"/>
      <c r="DFV843" s="197"/>
      <c r="DFW843" s="197"/>
      <c r="DFX843" s="197"/>
      <c r="DFY843" s="197"/>
      <c r="DFZ843" s="197"/>
      <c r="DGA843" s="197"/>
      <c r="DGB843" s="197"/>
      <c r="DGC843" s="197"/>
      <c r="DGD843" s="197"/>
      <c r="DGE843" s="197"/>
      <c r="DGF843" s="197"/>
      <c r="DGG843" s="197"/>
      <c r="DGH843" s="197"/>
      <c r="DGI843" s="197"/>
      <c r="DGJ843" s="197"/>
      <c r="DGK843" s="197"/>
      <c r="DGL843" s="197"/>
      <c r="DGM843" s="197"/>
      <c r="DGN843" s="197"/>
      <c r="DGO843" s="197"/>
      <c r="DGP843" s="197"/>
      <c r="DGQ843" s="197"/>
      <c r="DGR843" s="197"/>
      <c r="DGS843" s="197"/>
      <c r="DGT843" s="197"/>
      <c r="DGU843" s="197"/>
      <c r="DGV843" s="197"/>
      <c r="DGW843" s="197"/>
      <c r="DGX843" s="197"/>
      <c r="DGY843" s="197"/>
      <c r="DGZ843" s="197"/>
      <c r="DHA843" s="197"/>
      <c r="DHB843" s="197"/>
      <c r="DHC843" s="197"/>
      <c r="DHD843" s="197"/>
      <c r="DHE843" s="197"/>
      <c r="DHF843" s="197"/>
      <c r="DHG843" s="197"/>
      <c r="DHH843" s="197"/>
      <c r="DHI843" s="197"/>
      <c r="DHJ843" s="197"/>
      <c r="DHK843" s="197"/>
      <c r="DHL843" s="197"/>
      <c r="DHM843" s="197"/>
      <c r="DHN843" s="197"/>
      <c r="DHO843" s="197"/>
      <c r="DHP843" s="197"/>
      <c r="DHQ843" s="197"/>
      <c r="DHR843" s="197"/>
      <c r="DHS843" s="197"/>
      <c r="DHT843" s="197"/>
      <c r="DHU843" s="197"/>
      <c r="DHV843" s="197"/>
      <c r="DHW843" s="197"/>
      <c r="DHX843" s="197"/>
      <c r="DHY843" s="197"/>
      <c r="DHZ843" s="197"/>
      <c r="DIA843" s="197"/>
      <c r="DIB843" s="197"/>
      <c r="DIC843" s="197"/>
      <c r="DID843" s="197"/>
      <c r="DIE843" s="197"/>
      <c r="DIF843" s="197"/>
      <c r="DIG843" s="197"/>
      <c r="DIH843" s="197"/>
      <c r="DII843" s="197"/>
      <c r="DIJ843" s="197"/>
      <c r="DIK843" s="197"/>
      <c r="DIL843" s="197"/>
      <c r="DIM843" s="197"/>
      <c r="DIN843" s="197"/>
      <c r="DIO843" s="197"/>
      <c r="DIP843" s="197"/>
      <c r="DIQ843" s="197"/>
      <c r="DIR843" s="197"/>
      <c r="DIS843" s="197"/>
      <c r="DIT843" s="197"/>
      <c r="DIU843" s="197"/>
      <c r="DIV843" s="197"/>
      <c r="DIW843" s="197"/>
      <c r="DIX843" s="197"/>
      <c r="DIY843" s="197"/>
      <c r="DIZ843" s="197"/>
      <c r="DJA843" s="197"/>
      <c r="DJB843" s="197"/>
      <c r="DJC843" s="197"/>
      <c r="DJD843" s="197"/>
      <c r="DJE843" s="197"/>
      <c r="DJF843" s="197"/>
      <c r="DJG843" s="197"/>
      <c r="DJH843" s="197"/>
      <c r="DJI843" s="197"/>
      <c r="DJJ843" s="197"/>
      <c r="DJK843" s="197"/>
      <c r="DJL843" s="197"/>
      <c r="DJM843" s="197"/>
      <c r="DJN843" s="197"/>
      <c r="DJO843" s="197"/>
      <c r="DJP843" s="197"/>
      <c r="DJQ843" s="197"/>
      <c r="DJR843" s="197"/>
      <c r="DJS843" s="197"/>
      <c r="DJT843" s="197"/>
      <c r="DJU843" s="197"/>
      <c r="DJV843" s="197"/>
      <c r="DJW843" s="197"/>
      <c r="DJX843" s="197"/>
      <c r="DJY843" s="197"/>
      <c r="DJZ843" s="197"/>
      <c r="DKA843" s="197"/>
      <c r="DKB843" s="197"/>
      <c r="DKC843" s="197"/>
      <c r="DKD843" s="197"/>
      <c r="DKE843" s="197"/>
      <c r="DKF843" s="197"/>
      <c r="DKG843" s="197"/>
      <c r="DKH843" s="197"/>
      <c r="DKI843" s="197"/>
      <c r="DKJ843" s="197"/>
      <c r="DKK843" s="197"/>
      <c r="DKL843" s="197"/>
      <c r="DKM843" s="197"/>
      <c r="DKN843" s="197"/>
      <c r="DKO843" s="197"/>
      <c r="DKP843" s="197"/>
      <c r="DKQ843" s="197"/>
      <c r="DKR843" s="197"/>
      <c r="DKS843" s="197"/>
      <c r="DKT843" s="197"/>
      <c r="DKU843" s="197"/>
      <c r="DKV843" s="197"/>
      <c r="DKW843" s="197"/>
      <c r="DKX843" s="197"/>
      <c r="DKY843" s="197"/>
      <c r="DKZ843" s="197"/>
      <c r="DLA843" s="197"/>
      <c r="DLB843" s="197"/>
      <c r="DLC843" s="197"/>
      <c r="DLD843" s="197"/>
      <c r="DLE843" s="197"/>
      <c r="DLF843" s="197"/>
      <c r="DLG843" s="197"/>
      <c r="DLH843" s="197"/>
      <c r="DLI843" s="197"/>
      <c r="DLJ843" s="197"/>
      <c r="DLK843" s="197"/>
      <c r="DLL843" s="197"/>
      <c r="DLM843" s="197"/>
      <c r="DLN843" s="197"/>
      <c r="DLO843" s="197"/>
      <c r="DLP843" s="197"/>
      <c r="DLQ843" s="197"/>
      <c r="DLR843" s="197"/>
      <c r="DLS843" s="197"/>
      <c r="DLT843" s="197"/>
      <c r="DLU843" s="197"/>
      <c r="DLV843" s="197"/>
      <c r="DLW843" s="197"/>
      <c r="DLX843" s="197"/>
      <c r="DLY843" s="197"/>
      <c r="DLZ843" s="197"/>
      <c r="DMA843" s="197"/>
      <c r="DMB843" s="197"/>
      <c r="DMC843" s="197"/>
      <c r="DMD843" s="197"/>
      <c r="DME843" s="197"/>
      <c r="DMF843" s="197"/>
      <c r="DMG843" s="197"/>
      <c r="DMH843" s="197"/>
      <c r="DMI843" s="197"/>
      <c r="DMJ843" s="197"/>
      <c r="DMK843" s="197"/>
      <c r="DML843" s="197"/>
      <c r="DMM843" s="197"/>
      <c r="DMN843" s="197"/>
      <c r="DMO843" s="197"/>
      <c r="DMP843" s="197"/>
      <c r="DMQ843" s="197"/>
      <c r="DMR843" s="197"/>
      <c r="DMS843" s="197"/>
      <c r="DMT843" s="197"/>
      <c r="DMU843" s="197"/>
      <c r="DMV843" s="197"/>
      <c r="DMW843" s="197"/>
      <c r="DMX843" s="197"/>
      <c r="DMY843" s="197"/>
      <c r="DMZ843" s="197"/>
      <c r="DNA843" s="197"/>
      <c r="DNB843" s="197"/>
      <c r="DNC843" s="197"/>
      <c r="DND843" s="197"/>
      <c r="DNE843" s="197"/>
      <c r="DNF843" s="197"/>
      <c r="DNG843" s="197"/>
      <c r="DNH843" s="197"/>
      <c r="DNI843" s="197"/>
      <c r="DNJ843" s="197"/>
      <c r="DNK843" s="197"/>
      <c r="DNL843" s="197"/>
      <c r="DNM843" s="197"/>
      <c r="DNN843" s="197"/>
      <c r="DNO843" s="197"/>
      <c r="DNP843" s="197"/>
      <c r="DNQ843" s="197"/>
      <c r="DNR843" s="197"/>
      <c r="DNS843" s="197"/>
      <c r="DNT843" s="197"/>
      <c r="DNU843" s="197"/>
      <c r="DNV843" s="197"/>
      <c r="DNW843" s="197"/>
      <c r="DNX843" s="197"/>
      <c r="DNY843" s="197"/>
      <c r="DNZ843" s="197"/>
      <c r="DOA843" s="197"/>
      <c r="DOB843" s="197"/>
      <c r="DOC843" s="197"/>
      <c r="DOD843" s="197"/>
      <c r="DOE843" s="197"/>
      <c r="DOF843" s="197"/>
      <c r="DOG843" s="197"/>
      <c r="DOH843" s="197"/>
      <c r="DOI843" s="197"/>
      <c r="DOJ843" s="197"/>
      <c r="DOK843" s="197"/>
      <c r="DOL843" s="197"/>
      <c r="DOM843" s="197"/>
      <c r="DON843" s="197"/>
      <c r="DOO843" s="197"/>
      <c r="DOP843" s="197"/>
      <c r="DOQ843" s="197"/>
      <c r="DOR843" s="197"/>
      <c r="DOS843" s="197"/>
      <c r="DOT843" s="197"/>
      <c r="DOU843" s="197"/>
      <c r="DOV843" s="197"/>
      <c r="DOW843" s="197"/>
      <c r="DOX843" s="197"/>
      <c r="DOY843" s="197"/>
      <c r="DOZ843" s="197"/>
      <c r="DPA843" s="197"/>
      <c r="DPB843" s="197"/>
      <c r="DPC843" s="197"/>
      <c r="DPD843" s="197"/>
      <c r="DPE843" s="197"/>
      <c r="DPF843" s="197"/>
      <c r="DPG843" s="197"/>
      <c r="DPH843" s="197"/>
      <c r="DPI843" s="197"/>
      <c r="DPJ843" s="197"/>
      <c r="DPK843" s="197"/>
      <c r="DPL843" s="197"/>
      <c r="DPM843" s="197"/>
      <c r="DPN843" s="197"/>
      <c r="DPO843" s="197"/>
      <c r="DPP843" s="197"/>
      <c r="DPQ843" s="197"/>
      <c r="DPR843" s="197"/>
      <c r="DPS843" s="197"/>
      <c r="DPT843" s="197"/>
      <c r="DPU843" s="197"/>
      <c r="DPV843" s="197"/>
      <c r="DPW843" s="197"/>
      <c r="DPX843" s="197"/>
      <c r="DPY843" s="197"/>
      <c r="DPZ843" s="197"/>
      <c r="DQA843" s="197"/>
      <c r="DQB843" s="197"/>
      <c r="DQC843" s="197"/>
      <c r="DQD843" s="197"/>
      <c r="DQE843" s="197"/>
      <c r="DQF843" s="197"/>
      <c r="DQG843" s="197"/>
      <c r="DQH843" s="197"/>
      <c r="DQI843" s="197"/>
      <c r="DQJ843" s="197"/>
      <c r="DQK843" s="197"/>
      <c r="DQL843" s="197"/>
      <c r="DQM843" s="197"/>
      <c r="DQN843" s="197"/>
      <c r="DQO843" s="197"/>
      <c r="DQP843" s="197"/>
      <c r="DQQ843" s="197"/>
      <c r="DQR843" s="197"/>
      <c r="DQS843" s="197"/>
      <c r="DQT843" s="197"/>
      <c r="DQU843" s="197"/>
      <c r="DQV843" s="197"/>
      <c r="DQW843" s="197"/>
      <c r="DQX843" s="197"/>
      <c r="DQY843" s="197"/>
      <c r="DQZ843" s="197"/>
      <c r="DRA843" s="197"/>
      <c r="DRB843" s="197"/>
      <c r="DRC843" s="197"/>
      <c r="DRD843" s="197"/>
      <c r="DRE843" s="197"/>
      <c r="DRF843" s="197"/>
      <c r="DRG843" s="197"/>
      <c r="DRH843" s="197"/>
      <c r="DRI843" s="197"/>
      <c r="DRJ843" s="197"/>
      <c r="DRK843" s="197"/>
      <c r="DRL843" s="197"/>
      <c r="DRM843" s="197"/>
      <c r="DRN843" s="197"/>
      <c r="DRO843" s="197"/>
      <c r="DRP843" s="197"/>
      <c r="DRQ843" s="197"/>
      <c r="DRR843" s="197"/>
      <c r="DRS843" s="197"/>
      <c r="DRT843" s="197"/>
      <c r="DRU843" s="197"/>
      <c r="DRV843" s="197"/>
      <c r="DRW843" s="197"/>
      <c r="DRX843" s="197"/>
      <c r="DRY843" s="197"/>
      <c r="DRZ843" s="197"/>
      <c r="DSA843" s="197"/>
      <c r="DSB843" s="197"/>
      <c r="DSC843" s="197"/>
      <c r="DSD843" s="197"/>
      <c r="DSE843" s="197"/>
      <c r="DSF843" s="197"/>
      <c r="DSG843" s="197"/>
      <c r="DSH843" s="197"/>
      <c r="DSI843" s="197"/>
      <c r="DSJ843" s="197"/>
      <c r="DSK843" s="197"/>
      <c r="DSL843" s="197"/>
      <c r="DSM843" s="197"/>
      <c r="DSN843" s="197"/>
      <c r="DSO843" s="197"/>
      <c r="DSP843" s="197"/>
      <c r="DSQ843" s="197"/>
      <c r="DSR843" s="197"/>
      <c r="DSS843" s="197"/>
      <c r="DST843" s="197"/>
      <c r="DSU843" s="197"/>
      <c r="DSV843" s="197"/>
      <c r="DSW843" s="197"/>
      <c r="DSX843" s="197"/>
      <c r="DSY843" s="197"/>
      <c r="DSZ843" s="197"/>
      <c r="DTA843" s="197"/>
      <c r="DTB843" s="197"/>
      <c r="DTC843" s="197"/>
      <c r="DTD843" s="197"/>
      <c r="DTE843" s="197"/>
      <c r="DTF843" s="197"/>
      <c r="DTG843" s="197"/>
      <c r="DTH843" s="197"/>
      <c r="DTI843" s="197"/>
      <c r="DTJ843" s="197"/>
      <c r="DTK843" s="197"/>
      <c r="DTL843" s="197"/>
      <c r="DTM843" s="197"/>
      <c r="DTN843" s="197"/>
      <c r="DTO843" s="197"/>
      <c r="DTP843" s="197"/>
      <c r="DTQ843" s="197"/>
      <c r="DTR843" s="197"/>
      <c r="DTS843" s="197"/>
      <c r="DTT843" s="197"/>
      <c r="DTU843" s="197"/>
      <c r="DTV843" s="197"/>
      <c r="DTW843" s="197"/>
      <c r="DTX843" s="197"/>
      <c r="DTY843" s="197"/>
      <c r="DTZ843" s="197"/>
      <c r="DUA843" s="197"/>
      <c r="DUB843" s="197"/>
      <c r="DUC843" s="197"/>
      <c r="DUD843" s="197"/>
      <c r="DUE843" s="197"/>
      <c r="DUF843" s="197"/>
      <c r="DUG843" s="197"/>
      <c r="DUH843" s="197"/>
      <c r="DUI843" s="197"/>
      <c r="DUJ843" s="197"/>
      <c r="DUK843" s="197"/>
      <c r="DUL843" s="197"/>
      <c r="DUM843" s="197"/>
      <c r="DUN843" s="197"/>
      <c r="DUO843" s="197"/>
      <c r="DUP843" s="197"/>
      <c r="DUQ843" s="197"/>
      <c r="DUR843" s="197"/>
      <c r="DUS843" s="197"/>
      <c r="DUT843" s="197"/>
      <c r="DUU843" s="197"/>
      <c r="DUV843" s="197"/>
      <c r="DUW843" s="197"/>
      <c r="DUX843" s="197"/>
      <c r="DUY843" s="197"/>
      <c r="DUZ843" s="197"/>
      <c r="DVA843" s="197"/>
      <c r="DVB843" s="197"/>
      <c r="DVC843" s="197"/>
      <c r="DVD843" s="197"/>
      <c r="DVE843" s="197"/>
      <c r="DVF843" s="197"/>
      <c r="DVG843" s="197"/>
      <c r="DVH843" s="197"/>
      <c r="DVI843" s="197"/>
      <c r="DVJ843" s="197"/>
      <c r="DVK843" s="197"/>
      <c r="DVL843" s="197"/>
      <c r="DVM843" s="197"/>
      <c r="DVN843" s="197"/>
      <c r="DVO843" s="197"/>
      <c r="DVP843" s="197"/>
      <c r="DVQ843" s="197"/>
      <c r="DVR843" s="197"/>
      <c r="DVS843" s="197"/>
      <c r="DVT843" s="197"/>
      <c r="DVU843" s="197"/>
      <c r="DVV843" s="197"/>
      <c r="DVW843" s="197"/>
      <c r="DVX843" s="197"/>
      <c r="DVY843" s="197"/>
      <c r="DVZ843" s="197"/>
      <c r="DWA843" s="197"/>
      <c r="DWB843" s="197"/>
      <c r="DWC843" s="197"/>
      <c r="DWD843" s="197"/>
      <c r="DWE843" s="197"/>
      <c r="DWF843" s="197"/>
      <c r="DWG843" s="197"/>
      <c r="DWH843" s="197"/>
      <c r="DWI843" s="197"/>
      <c r="DWJ843" s="197"/>
      <c r="DWK843" s="197"/>
      <c r="DWL843" s="197"/>
      <c r="DWM843" s="197"/>
      <c r="DWN843" s="197"/>
      <c r="DWO843" s="197"/>
      <c r="DWP843" s="197"/>
      <c r="DWQ843" s="197"/>
      <c r="DWR843" s="197"/>
      <c r="DWS843" s="197"/>
      <c r="DWT843" s="197"/>
      <c r="DWU843" s="197"/>
      <c r="DWV843" s="197"/>
      <c r="DWW843" s="197"/>
      <c r="DWX843" s="197"/>
      <c r="DWY843" s="197"/>
      <c r="DWZ843" s="197"/>
      <c r="DXA843" s="197"/>
      <c r="DXB843" s="197"/>
      <c r="DXC843" s="197"/>
      <c r="DXD843" s="197"/>
      <c r="DXE843" s="197"/>
      <c r="DXF843" s="197"/>
      <c r="DXG843" s="197"/>
      <c r="DXH843" s="197"/>
      <c r="DXI843" s="197"/>
      <c r="DXJ843" s="197"/>
      <c r="DXK843" s="197"/>
      <c r="DXL843" s="197"/>
      <c r="DXM843" s="197"/>
      <c r="DXN843" s="197"/>
      <c r="DXO843" s="197"/>
      <c r="DXP843" s="197"/>
      <c r="DXQ843" s="197"/>
      <c r="DXR843" s="197"/>
      <c r="DXS843" s="197"/>
      <c r="DXT843" s="197"/>
      <c r="DXU843" s="197"/>
      <c r="DXV843" s="197"/>
      <c r="DXW843" s="197"/>
      <c r="DXX843" s="197"/>
      <c r="DXY843" s="197"/>
      <c r="DXZ843" s="197"/>
      <c r="DYA843" s="197"/>
      <c r="DYB843" s="197"/>
      <c r="DYC843" s="197"/>
      <c r="DYD843" s="197"/>
      <c r="DYE843" s="197"/>
      <c r="DYF843" s="197"/>
      <c r="DYG843" s="197"/>
      <c r="DYH843" s="197"/>
      <c r="DYI843" s="197"/>
      <c r="DYJ843" s="197"/>
      <c r="DYK843" s="197"/>
      <c r="DYL843" s="197"/>
      <c r="DYM843" s="197"/>
      <c r="DYN843" s="197"/>
      <c r="DYO843" s="197"/>
      <c r="DYP843" s="197"/>
      <c r="DYQ843" s="197"/>
      <c r="DYR843" s="197"/>
      <c r="DYS843" s="197"/>
      <c r="DYT843" s="197"/>
      <c r="DYU843" s="197"/>
      <c r="DYV843" s="197"/>
      <c r="DYW843" s="197"/>
      <c r="DYX843" s="197"/>
      <c r="DYY843" s="197"/>
      <c r="DYZ843" s="197"/>
      <c r="DZA843" s="197"/>
      <c r="DZB843" s="197"/>
      <c r="DZC843" s="197"/>
      <c r="DZD843" s="197"/>
      <c r="DZE843" s="197"/>
      <c r="DZF843" s="197"/>
      <c r="DZG843" s="197"/>
      <c r="DZH843" s="197"/>
      <c r="DZI843" s="197"/>
      <c r="DZJ843" s="197"/>
      <c r="DZK843" s="197"/>
      <c r="DZL843" s="197"/>
      <c r="DZM843" s="197"/>
      <c r="DZN843" s="197"/>
      <c r="DZO843" s="197"/>
      <c r="DZP843" s="197"/>
      <c r="DZQ843" s="197"/>
      <c r="DZR843" s="197"/>
      <c r="DZS843" s="197"/>
      <c r="DZT843" s="197"/>
      <c r="DZU843" s="197"/>
      <c r="DZV843" s="197"/>
      <c r="DZW843" s="197"/>
      <c r="DZX843" s="197"/>
      <c r="DZY843" s="197"/>
      <c r="DZZ843" s="197"/>
      <c r="EAA843" s="197"/>
      <c r="EAB843" s="197"/>
      <c r="EAC843" s="197"/>
      <c r="EAD843" s="197"/>
      <c r="EAE843" s="197"/>
      <c r="EAF843" s="197"/>
      <c r="EAG843" s="197"/>
      <c r="EAH843" s="197"/>
      <c r="EAI843" s="197"/>
      <c r="EAJ843" s="197"/>
      <c r="EAK843" s="197"/>
      <c r="EAL843" s="197"/>
      <c r="EAM843" s="197"/>
      <c r="EAN843" s="197"/>
      <c r="EAO843" s="197"/>
      <c r="EAP843" s="197"/>
      <c r="EAQ843" s="197"/>
      <c r="EAR843" s="197"/>
      <c r="EAS843" s="197"/>
      <c r="EAT843" s="197"/>
      <c r="EAU843" s="197"/>
      <c r="EAV843" s="197"/>
      <c r="EAW843" s="197"/>
      <c r="EAX843" s="197"/>
      <c r="EAY843" s="197"/>
      <c r="EAZ843" s="197"/>
      <c r="EBA843" s="197"/>
      <c r="EBB843" s="197"/>
      <c r="EBC843" s="197"/>
      <c r="EBD843" s="197"/>
      <c r="EBE843" s="197"/>
      <c r="EBF843" s="197"/>
      <c r="EBG843" s="197"/>
      <c r="EBH843" s="197"/>
      <c r="EBI843" s="197"/>
      <c r="EBJ843" s="197"/>
      <c r="EBK843" s="197"/>
      <c r="EBL843" s="197"/>
      <c r="EBM843" s="197"/>
      <c r="EBN843" s="197"/>
      <c r="EBO843" s="197"/>
      <c r="EBP843" s="197"/>
      <c r="EBQ843" s="197"/>
      <c r="EBR843" s="197"/>
      <c r="EBS843" s="197"/>
      <c r="EBT843" s="197"/>
      <c r="EBU843" s="197"/>
      <c r="EBV843" s="197"/>
      <c r="EBW843" s="197"/>
      <c r="EBX843" s="197"/>
      <c r="EBY843" s="197"/>
      <c r="EBZ843" s="197"/>
      <c r="ECA843" s="197"/>
      <c r="ECB843" s="197"/>
      <c r="ECC843" s="197"/>
      <c r="ECD843" s="197"/>
      <c r="ECE843" s="197"/>
      <c r="ECF843" s="197"/>
      <c r="ECG843" s="197"/>
      <c r="ECH843" s="197"/>
      <c r="ECI843" s="197"/>
      <c r="ECJ843" s="197"/>
      <c r="ECK843" s="197"/>
      <c r="ECL843" s="197"/>
      <c r="ECM843" s="197"/>
      <c r="ECN843" s="197"/>
      <c r="ECO843" s="197"/>
      <c r="ECP843" s="197"/>
      <c r="ECQ843" s="197"/>
      <c r="ECR843" s="197"/>
      <c r="ECS843" s="197"/>
      <c r="ECT843" s="197"/>
      <c r="ECU843" s="197"/>
      <c r="ECV843" s="197"/>
      <c r="ECW843" s="197"/>
      <c r="ECX843" s="197"/>
      <c r="ECY843" s="197"/>
      <c r="ECZ843" s="197"/>
      <c r="EDA843" s="197"/>
      <c r="EDB843" s="197"/>
      <c r="EDC843" s="197"/>
      <c r="EDD843" s="197"/>
      <c r="EDE843" s="197"/>
      <c r="EDF843" s="197"/>
      <c r="EDG843" s="197"/>
      <c r="EDH843" s="197"/>
      <c r="EDI843" s="197"/>
      <c r="EDJ843" s="197"/>
      <c r="EDK843" s="197"/>
      <c r="EDL843" s="197"/>
      <c r="EDM843" s="197"/>
      <c r="EDN843" s="197"/>
      <c r="EDO843" s="197"/>
      <c r="EDP843" s="197"/>
      <c r="EDQ843" s="197"/>
      <c r="EDR843" s="197"/>
      <c r="EDS843" s="197"/>
      <c r="EDT843" s="197"/>
      <c r="EDU843" s="197"/>
      <c r="EDV843" s="197"/>
      <c r="EDW843" s="197"/>
      <c r="EDX843" s="197"/>
      <c r="EDY843" s="197"/>
      <c r="EDZ843" s="197"/>
      <c r="EEA843" s="197"/>
      <c r="EEB843" s="197"/>
      <c r="EEC843" s="197"/>
      <c r="EED843" s="197"/>
      <c r="EEE843" s="197"/>
      <c r="EEF843" s="197"/>
      <c r="EEG843" s="197"/>
      <c r="EEH843" s="197"/>
      <c r="EEI843" s="197"/>
      <c r="EEJ843" s="197"/>
      <c r="EEK843" s="197"/>
      <c r="EEL843" s="197"/>
      <c r="EEM843" s="197"/>
      <c r="EEN843" s="197"/>
      <c r="EEO843" s="197"/>
      <c r="EEP843" s="197"/>
      <c r="EEQ843" s="197"/>
      <c r="EER843" s="197"/>
      <c r="EES843" s="197"/>
      <c r="EET843" s="197"/>
      <c r="EEU843" s="197"/>
      <c r="EEV843" s="197"/>
      <c r="EEW843" s="197"/>
      <c r="EEX843" s="197"/>
      <c r="EEY843" s="197"/>
      <c r="EEZ843" s="197"/>
      <c r="EFA843" s="197"/>
      <c r="EFB843" s="197"/>
      <c r="EFC843" s="197"/>
      <c r="EFD843" s="197"/>
      <c r="EFE843" s="197"/>
      <c r="EFF843" s="197"/>
      <c r="EFG843" s="197"/>
      <c r="EFH843" s="197"/>
      <c r="EFI843" s="197"/>
      <c r="EFJ843" s="197"/>
      <c r="EFK843" s="197"/>
      <c r="EFL843" s="197"/>
      <c r="EFM843" s="197"/>
      <c r="EFN843" s="197"/>
      <c r="EFO843" s="197"/>
      <c r="EFP843" s="197"/>
      <c r="EFQ843" s="197"/>
      <c r="EFR843" s="197"/>
      <c r="EFS843" s="197"/>
      <c r="EFT843" s="197"/>
      <c r="EFU843" s="197"/>
      <c r="EFV843" s="197"/>
      <c r="EFW843" s="197"/>
      <c r="EFX843" s="197"/>
      <c r="EFY843" s="197"/>
      <c r="EFZ843" s="197"/>
      <c r="EGA843" s="197"/>
      <c r="EGB843" s="197"/>
      <c r="EGC843" s="197"/>
      <c r="EGD843" s="197"/>
      <c r="EGE843" s="197"/>
      <c r="EGF843" s="197"/>
      <c r="EGG843" s="197"/>
      <c r="EGH843" s="197"/>
      <c r="EGI843" s="197"/>
      <c r="EGJ843" s="197"/>
      <c r="EGK843" s="197"/>
      <c r="EGL843" s="197"/>
      <c r="EGM843" s="197"/>
      <c r="EGN843" s="197"/>
      <c r="EGO843" s="197"/>
      <c r="EGP843" s="197"/>
      <c r="EGQ843" s="197"/>
      <c r="EGR843" s="197"/>
      <c r="EGS843" s="197"/>
      <c r="EGT843" s="197"/>
      <c r="EGU843" s="197"/>
      <c r="EGV843" s="197"/>
      <c r="EGW843" s="197"/>
      <c r="EGX843" s="197"/>
      <c r="EGY843" s="197"/>
      <c r="EGZ843" s="197"/>
      <c r="EHA843" s="197"/>
      <c r="EHB843" s="197"/>
      <c r="EHC843" s="197"/>
      <c r="EHD843" s="197"/>
      <c r="EHE843" s="197"/>
      <c r="EHF843" s="197"/>
      <c r="EHG843" s="197"/>
      <c r="EHH843" s="197"/>
      <c r="EHI843" s="197"/>
      <c r="EHJ843" s="197"/>
      <c r="EHK843" s="197"/>
      <c r="EHL843" s="197"/>
      <c r="EHM843" s="197"/>
      <c r="EHN843" s="197"/>
      <c r="EHO843" s="197"/>
      <c r="EHP843" s="197"/>
      <c r="EHQ843" s="197"/>
      <c r="EHR843" s="197"/>
      <c r="EHS843" s="197"/>
      <c r="EHT843" s="197"/>
      <c r="EHU843" s="197"/>
      <c r="EHV843" s="197"/>
      <c r="EHW843" s="197"/>
      <c r="EHX843" s="197"/>
      <c r="EHY843" s="197"/>
      <c r="EHZ843" s="197"/>
      <c r="EIA843" s="197"/>
      <c r="EIB843" s="197"/>
      <c r="EIC843" s="197"/>
      <c r="EID843" s="197"/>
      <c r="EIE843" s="197"/>
      <c r="EIF843" s="197"/>
      <c r="EIG843" s="197"/>
      <c r="EIH843" s="197"/>
      <c r="EII843" s="197"/>
      <c r="EIJ843" s="197"/>
      <c r="EIK843" s="197"/>
      <c r="EIL843" s="197"/>
      <c r="EIM843" s="197"/>
      <c r="EIN843" s="197"/>
      <c r="EIO843" s="197"/>
      <c r="EIP843" s="197"/>
      <c r="EIQ843" s="197"/>
      <c r="EIR843" s="197"/>
      <c r="EIS843" s="197"/>
      <c r="EIT843" s="197"/>
      <c r="EIU843" s="197"/>
      <c r="EIV843" s="197"/>
      <c r="EIW843" s="197"/>
      <c r="EIX843" s="197"/>
      <c r="EIY843" s="197"/>
      <c r="EIZ843" s="197"/>
      <c r="EJA843" s="197"/>
      <c r="EJB843" s="197"/>
      <c r="EJC843" s="197"/>
      <c r="EJD843" s="197"/>
      <c r="EJE843" s="197"/>
      <c r="EJF843" s="197"/>
      <c r="EJG843" s="197"/>
      <c r="EJH843" s="197"/>
      <c r="EJI843" s="197"/>
      <c r="EJJ843" s="197"/>
      <c r="EJK843" s="197"/>
      <c r="EJL843" s="197"/>
      <c r="EJM843" s="197"/>
      <c r="EJN843" s="197"/>
      <c r="EJO843" s="197"/>
      <c r="EJP843" s="197"/>
      <c r="EJQ843" s="197"/>
      <c r="EJR843" s="197"/>
      <c r="EJS843" s="197"/>
      <c r="EJT843" s="197"/>
      <c r="EJU843" s="197"/>
      <c r="EJV843" s="197"/>
      <c r="EJW843" s="197"/>
      <c r="EJX843" s="197"/>
      <c r="EJY843" s="197"/>
      <c r="EJZ843" s="197"/>
      <c r="EKA843" s="197"/>
      <c r="EKB843" s="197"/>
      <c r="EKC843" s="197"/>
      <c r="EKD843" s="197"/>
      <c r="EKE843" s="197"/>
      <c r="EKF843" s="197"/>
      <c r="EKG843" s="197"/>
      <c r="EKH843" s="197"/>
      <c r="EKI843" s="197"/>
      <c r="EKJ843" s="197"/>
      <c r="EKK843" s="197"/>
      <c r="EKL843" s="197"/>
      <c r="EKM843" s="197"/>
      <c r="EKN843" s="197"/>
      <c r="EKO843" s="197"/>
      <c r="EKP843" s="197"/>
      <c r="EKQ843" s="197"/>
      <c r="EKR843" s="197"/>
      <c r="EKS843" s="197"/>
      <c r="EKT843" s="197"/>
      <c r="EKU843" s="197"/>
      <c r="EKV843" s="197"/>
      <c r="EKW843" s="197"/>
      <c r="EKX843" s="197"/>
      <c r="EKY843" s="197"/>
      <c r="EKZ843" s="197"/>
      <c r="ELA843" s="197"/>
      <c r="ELB843" s="197"/>
      <c r="ELC843" s="197"/>
      <c r="ELD843" s="197"/>
      <c r="ELE843" s="197"/>
      <c r="ELF843" s="197"/>
      <c r="ELG843" s="197"/>
      <c r="ELH843" s="197"/>
      <c r="ELI843" s="197"/>
      <c r="ELJ843" s="197"/>
      <c r="ELK843" s="197"/>
      <c r="ELL843" s="197"/>
      <c r="ELM843" s="197"/>
      <c r="ELN843" s="197"/>
      <c r="ELO843" s="197"/>
      <c r="ELP843" s="197"/>
      <c r="ELQ843" s="197"/>
      <c r="ELR843" s="197"/>
      <c r="ELS843" s="197"/>
      <c r="ELT843" s="197"/>
      <c r="ELU843" s="197"/>
      <c r="ELV843" s="197"/>
      <c r="ELW843" s="197"/>
      <c r="ELX843" s="197"/>
      <c r="ELY843" s="197"/>
      <c r="ELZ843" s="197"/>
      <c r="EMA843" s="197"/>
      <c r="EMB843" s="197"/>
      <c r="EMC843" s="197"/>
      <c r="EMD843" s="197"/>
      <c r="EME843" s="197"/>
      <c r="EMF843" s="197"/>
      <c r="EMG843" s="197"/>
      <c r="EMH843" s="197"/>
      <c r="EMI843" s="197"/>
      <c r="EMJ843" s="197"/>
      <c r="EMK843" s="197"/>
      <c r="EML843" s="197"/>
      <c r="EMM843" s="197"/>
      <c r="EMN843" s="197"/>
      <c r="EMO843" s="197"/>
      <c r="EMP843" s="197"/>
      <c r="EMQ843" s="197"/>
      <c r="EMR843" s="197"/>
      <c r="EMS843" s="197"/>
      <c r="EMT843" s="197"/>
      <c r="EMU843" s="197"/>
      <c r="EMV843" s="197"/>
      <c r="EMW843" s="197"/>
      <c r="EMX843" s="197"/>
      <c r="EMY843" s="197"/>
      <c r="EMZ843" s="197"/>
      <c r="ENA843" s="197"/>
      <c r="ENB843" s="197"/>
      <c r="ENC843" s="197"/>
      <c r="END843" s="197"/>
      <c r="ENE843" s="197"/>
      <c r="ENF843" s="197"/>
      <c r="ENG843" s="197"/>
      <c r="ENH843" s="197"/>
      <c r="ENI843" s="197"/>
      <c r="ENJ843" s="197"/>
      <c r="ENK843" s="197"/>
      <c r="ENL843" s="197"/>
      <c r="ENM843" s="197"/>
      <c r="ENN843" s="197"/>
      <c r="ENO843" s="197"/>
      <c r="ENP843" s="197"/>
      <c r="ENQ843" s="197"/>
      <c r="ENR843" s="197"/>
      <c r="ENS843" s="197"/>
      <c r="ENT843" s="197"/>
      <c r="ENU843" s="197"/>
      <c r="ENV843" s="197"/>
      <c r="ENW843" s="197"/>
      <c r="ENX843" s="197"/>
      <c r="ENY843" s="197"/>
      <c r="ENZ843" s="197"/>
      <c r="EOA843" s="197"/>
      <c r="EOB843" s="197"/>
      <c r="EOC843" s="197"/>
      <c r="EOD843" s="197"/>
      <c r="EOE843" s="197"/>
      <c r="EOF843" s="197"/>
      <c r="EOG843" s="197"/>
      <c r="EOH843" s="197"/>
      <c r="EOI843" s="197"/>
      <c r="EOJ843" s="197"/>
      <c r="EOK843" s="197"/>
      <c r="EOL843" s="197"/>
      <c r="EOM843" s="197"/>
      <c r="EON843" s="197"/>
      <c r="EOO843" s="197"/>
      <c r="EOP843" s="197"/>
      <c r="EOQ843" s="197"/>
      <c r="EOR843" s="197"/>
      <c r="EOS843" s="197"/>
      <c r="EOT843" s="197"/>
      <c r="EOU843" s="197"/>
      <c r="EOV843" s="197"/>
      <c r="EOW843" s="197"/>
      <c r="EOX843" s="197"/>
      <c r="EOY843" s="197"/>
      <c r="EOZ843" s="197"/>
      <c r="EPA843" s="197"/>
      <c r="EPB843" s="197"/>
      <c r="EPC843" s="197"/>
      <c r="EPD843" s="197"/>
      <c r="EPE843" s="197"/>
      <c r="EPF843" s="197"/>
      <c r="EPG843" s="197"/>
      <c r="EPH843" s="197"/>
      <c r="EPI843" s="197"/>
      <c r="EPJ843" s="197"/>
      <c r="EPK843" s="197"/>
      <c r="EPL843" s="197"/>
      <c r="EPM843" s="197"/>
      <c r="EPN843" s="197"/>
      <c r="EPO843" s="197"/>
      <c r="EPP843" s="197"/>
      <c r="EPQ843" s="197"/>
      <c r="EPR843" s="197"/>
      <c r="EPS843" s="197"/>
      <c r="EPT843" s="197"/>
      <c r="EPU843" s="197"/>
      <c r="EPV843" s="197"/>
      <c r="EPW843" s="197"/>
      <c r="EPX843" s="197"/>
      <c r="EPY843" s="197"/>
      <c r="EPZ843" s="197"/>
      <c r="EQA843" s="197"/>
      <c r="EQB843" s="197"/>
      <c r="EQC843" s="197"/>
      <c r="EQD843" s="197"/>
      <c r="EQE843" s="197"/>
      <c r="EQF843" s="197"/>
      <c r="EQG843" s="197"/>
      <c r="EQH843" s="197"/>
      <c r="EQI843" s="197"/>
      <c r="EQJ843" s="197"/>
      <c r="EQK843" s="197"/>
      <c r="EQL843" s="197"/>
      <c r="EQM843" s="197"/>
      <c r="EQN843" s="197"/>
      <c r="EQO843" s="197"/>
      <c r="EQP843" s="197"/>
      <c r="EQQ843" s="197"/>
      <c r="EQR843" s="197"/>
      <c r="EQS843" s="197"/>
      <c r="EQT843" s="197"/>
      <c r="EQU843" s="197"/>
      <c r="EQV843" s="197"/>
      <c r="EQW843" s="197"/>
      <c r="EQX843" s="197"/>
      <c r="EQY843" s="197"/>
      <c r="EQZ843" s="197"/>
      <c r="ERA843" s="197"/>
      <c r="ERB843" s="197"/>
      <c r="ERC843" s="197"/>
      <c r="ERD843" s="197"/>
      <c r="ERE843" s="197"/>
      <c r="ERF843" s="197"/>
      <c r="ERG843" s="197"/>
      <c r="ERH843" s="197"/>
      <c r="ERI843" s="197"/>
      <c r="ERJ843" s="197"/>
      <c r="ERK843" s="197"/>
      <c r="ERL843" s="197"/>
      <c r="ERM843" s="197"/>
      <c r="ERN843" s="197"/>
      <c r="ERO843" s="197"/>
      <c r="ERP843" s="197"/>
      <c r="ERQ843" s="197"/>
      <c r="ERR843" s="197"/>
      <c r="ERS843" s="197"/>
      <c r="ERT843" s="197"/>
      <c r="ERU843" s="197"/>
      <c r="ERV843" s="197"/>
      <c r="ERW843" s="197"/>
      <c r="ERX843" s="197"/>
      <c r="ERY843" s="197"/>
      <c r="ERZ843" s="197"/>
      <c r="ESA843" s="197"/>
      <c r="ESB843" s="197"/>
      <c r="ESC843" s="197"/>
      <c r="ESD843" s="197"/>
      <c r="ESE843" s="197"/>
      <c r="ESF843" s="197"/>
      <c r="ESG843" s="197"/>
      <c r="ESH843" s="197"/>
      <c r="ESI843" s="197"/>
      <c r="ESJ843" s="197"/>
      <c r="ESK843" s="197"/>
      <c r="ESL843" s="197"/>
      <c r="ESM843" s="197"/>
      <c r="ESN843" s="197"/>
      <c r="ESO843" s="197"/>
      <c r="ESP843" s="197"/>
      <c r="ESQ843" s="197"/>
      <c r="ESR843" s="197"/>
      <c r="ESS843" s="197"/>
      <c r="EST843" s="197"/>
      <c r="ESU843" s="197"/>
      <c r="ESV843" s="197"/>
      <c r="ESW843" s="197"/>
      <c r="ESX843" s="197"/>
      <c r="ESY843" s="197"/>
      <c r="ESZ843" s="197"/>
      <c r="ETA843" s="197"/>
      <c r="ETB843" s="197"/>
      <c r="ETC843" s="197"/>
      <c r="ETD843" s="197"/>
      <c r="ETE843" s="197"/>
      <c r="ETF843" s="197"/>
      <c r="ETG843" s="197"/>
      <c r="ETH843" s="197"/>
      <c r="ETI843" s="197"/>
      <c r="ETJ843" s="197"/>
      <c r="ETK843" s="197"/>
      <c r="ETL843" s="197"/>
      <c r="ETM843" s="197"/>
      <c r="ETN843" s="197"/>
      <c r="ETO843" s="197"/>
      <c r="ETP843" s="197"/>
      <c r="ETQ843" s="197"/>
      <c r="ETR843" s="197"/>
      <c r="ETS843" s="197"/>
      <c r="ETT843" s="197"/>
      <c r="ETU843" s="197"/>
      <c r="ETV843" s="197"/>
      <c r="ETW843" s="197"/>
      <c r="ETX843" s="197"/>
      <c r="ETY843" s="197"/>
      <c r="ETZ843" s="197"/>
      <c r="EUA843" s="197"/>
      <c r="EUB843" s="197"/>
      <c r="EUC843" s="197"/>
      <c r="EUD843" s="197"/>
      <c r="EUE843" s="197"/>
      <c r="EUF843" s="197"/>
      <c r="EUG843" s="197"/>
      <c r="EUH843" s="197"/>
      <c r="EUI843" s="197"/>
      <c r="EUJ843" s="197"/>
      <c r="EUK843" s="197"/>
      <c r="EUL843" s="197"/>
      <c r="EUM843" s="197"/>
      <c r="EUN843" s="197"/>
      <c r="EUO843" s="197"/>
      <c r="EUP843" s="197"/>
      <c r="EUQ843" s="197"/>
      <c r="EUR843" s="197"/>
      <c r="EUS843" s="197"/>
      <c r="EUT843" s="197"/>
      <c r="EUU843" s="197"/>
      <c r="EUV843" s="197"/>
      <c r="EUW843" s="197"/>
      <c r="EUX843" s="197"/>
      <c r="EUY843" s="197"/>
      <c r="EUZ843" s="197"/>
      <c r="EVA843" s="197"/>
      <c r="EVB843" s="197"/>
      <c r="EVC843" s="197"/>
      <c r="EVD843" s="197"/>
      <c r="EVE843" s="197"/>
      <c r="EVF843" s="197"/>
      <c r="EVG843" s="197"/>
      <c r="EVH843" s="197"/>
      <c r="EVI843" s="197"/>
      <c r="EVJ843" s="197"/>
      <c r="EVK843" s="197"/>
      <c r="EVL843" s="197"/>
      <c r="EVM843" s="197"/>
      <c r="EVN843" s="197"/>
      <c r="EVO843" s="197"/>
      <c r="EVP843" s="197"/>
      <c r="EVQ843" s="197"/>
      <c r="EVR843" s="197"/>
      <c r="EVS843" s="197"/>
      <c r="EVT843" s="197"/>
      <c r="EVU843" s="197"/>
      <c r="EVV843" s="197"/>
      <c r="EVW843" s="197"/>
      <c r="EVX843" s="197"/>
      <c r="EVY843" s="197"/>
      <c r="EVZ843" s="197"/>
      <c r="EWA843" s="197"/>
      <c r="EWB843" s="197"/>
      <c r="EWC843" s="197"/>
      <c r="EWD843" s="197"/>
      <c r="EWE843" s="197"/>
      <c r="EWF843" s="197"/>
      <c r="EWG843" s="197"/>
      <c r="EWH843" s="197"/>
      <c r="EWI843" s="197"/>
      <c r="EWJ843" s="197"/>
      <c r="EWK843" s="197"/>
      <c r="EWL843" s="197"/>
      <c r="EWM843" s="197"/>
      <c r="EWN843" s="197"/>
      <c r="EWO843" s="197"/>
      <c r="EWP843" s="197"/>
      <c r="EWQ843" s="197"/>
      <c r="EWR843" s="197"/>
      <c r="EWS843" s="197"/>
      <c r="EWT843" s="197"/>
      <c r="EWU843" s="197"/>
      <c r="EWV843" s="197"/>
      <c r="EWW843" s="197"/>
      <c r="EWX843" s="197"/>
      <c r="EWY843" s="197"/>
      <c r="EWZ843" s="197"/>
      <c r="EXA843" s="197"/>
      <c r="EXB843" s="197"/>
      <c r="EXC843" s="197"/>
      <c r="EXD843" s="197"/>
      <c r="EXE843" s="197"/>
      <c r="EXF843" s="197"/>
      <c r="EXG843" s="197"/>
      <c r="EXH843" s="197"/>
      <c r="EXI843" s="197"/>
      <c r="EXJ843" s="197"/>
      <c r="EXK843" s="197"/>
      <c r="EXL843" s="197"/>
      <c r="EXM843" s="197"/>
      <c r="EXN843" s="197"/>
      <c r="EXO843" s="197"/>
      <c r="EXP843" s="197"/>
      <c r="EXQ843" s="197"/>
      <c r="EXR843" s="197"/>
      <c r="EXS843" s="197"/>
      <c r="EXT843" s="197"/>
      <c r="EXU843" s="197"/>
      <c r="EXV843" s="197"/>
      <c r="EXW843" s="197"/>
      <c r="EXX843" s="197"/>
      <c r="EXY843" s="197"/>
      <c r="EXZ843" s="197"/>
      <c r="EYA843" s="197"/>
      <c r="EYB843" s="197"/>
      <c r="EYC843" s="197"/>
      <c r="EYD843" s="197"/>
      <c r="EYE843" s="197"/>
      <c r="EYF843" s="197"/>
      <c r="EYG843" s="197"/>
      <c r="EYH843" s="197"/>
      <c r="EYI843" s="197"/>
      <c r="EYJ843" s="197"/>
      <c r="EYK843" s="197"/>
      <c r="EYL843" s="197"/>
      <c r="EYM843" s="197"/>
      <c r="EYN843" s="197"/>
      <c r="EYO843" s="197"/>
      <c r="EYP843" s="197"/>
      <c r="EYQ843" s="197"/>
      <c r="EYR843" s="197"/>
      <c r="EYS843" s="197"/>
      <c r="EYT843" s="197"/>
      <c r="EYU843" s="197"/>
      <c r="EYV843" s="197"/>
      <c r="EYW843" s="197"/>
      <c r="EYX843" s="197"/>
      <c r="EYY843" s="197"/>
      <c r="EYZ843" s="197"/>
      <c r="EZA843" s="197"/>
      <c r="EZB843" s="197"/>
      <c r="EZC843" s="197"/>
      <c r="EZD843" s="197"/>
      <c r="EZE843" s="197"/>
      <c r="EZF843" s="197"/>
      <c r="EZG843" s="197"/>
      <c r="EZH843" s="197"/>
      <c r="EZI843" s="197"/>
      <c r="EZJ843" s="197"/>
      <c r="EZK843" s="197"/>
      <c r="EZL843" s="197"/>
      <c r="EZM843" s="197"/>
      <c r="EZN843" s="197"/>
      <c r="EZO843" s="197"/>
      <c r="EZP843" s="197"/>
      <c r="EZQ843" s="197"/>
      <c r="EZR843" s="197"/>
      <c r="EZS843" s="197"/>
      <c r="EZT843" s="197"/>
      <c r="EZU843" s="197"/>
      <c r="EZV843" s="197"/>
      <c r="EZW843" s="197"/>
      <c r="EZX843" s="197"/>
      <c r="EZY843" s="197"/>
      <c r="EZZ843" s="197"/>
      <c r="FAA843" s="197"/>
      <c r="FAB843" s="197"/>
      <c r="FAC843" s="197"/>
      <c r="FAD843" s="197"/>
      <c r="FAE843" s="197"/>
      <c r="FAF843" s="197"/>
      <c r="FAG843" s="197"/>
      <c r="FAH843" s="197"/>
      <c r="FAI843" s="197"/>
      <c r="FAJ843" s="197"/>
      <c r="FAK843" s="197"/>
      <c r="FAL843" s="197"/>
      <c r="FAM843" s="197"/>
      <c r="FAN843" s="197"/>
      <c r="FAO843" s="197"/>
      <c r="FAP843" s="197"/>
      <c r="FAQ843" s="197"/>
      <c r="FAR843" s="197"/>
      <c r="FAS843" s="197"/>
      <c r="FAT843" s="197"/>
      <c r="FAU843" s="197"/>
      <c r="FAV843" s="197"/>
      <c r="FAW843" s="197"/>
      <c r="FAX843" s="197"/>
      <c r="FAY843" s="197"/>
      <c r="FAZ843" s="197"/>
      <c r="FBA843" s="197"/>
      <c r="FBB843" s="197"/>
      <c r="FBC843" s="197"/>
      <c r="FBD843" s="197"/>
      <c r="FBE843" s="197"/>
      <c r="FBF843" s="197"/>
      <c r="FBG843" s="197"/>
      <c r="FBH843" s="197"/>
      <c r="FBI843" s="197"/>
      <c r="FBJ843" s="197"/>
      <c r="FBK843" s="197"/>
      <c r="FBL843" s="197"/>
      <c r="FBM843" s="197"/>
      <c r="FBN843" s="197"/>
      <c r="FBO843" s="197"/>
      <c r="FBP843" s="197"/>
      <c r="FBQ843" s="197"/>
      <c r="FBR843" s="197"/>
      <c r="FBS843" s="197"/>
      <c r="FBT843" s="197"/>
      <c r="FBU843" s="197"/>
      <c r="FBV843" s="197"/>
      <c r="FBW843" s="197"/>
      <c r="FBX843" s="197"/>
      <c r="FBY843" s="197"/>
      <c r="FBZ843" s="197"/>
      <c r="FCA843" s="197"/>
      <c r="FCB843" s="197"/>
      <c r="FCC843" s="197"/>
      <c r="FCD843" s="197"/>
      <c r="FCE843" s="197"/>
      <c r="FCF843" s="197"/>
      <c r="FCG843" s="197"/>
      <c r="FCH843" s="197"/>
      <c r="FCI843" s="197"/>
      <c r="FCJ843" s="197"/>
      <c r="FCK843" s="197"/>
      <c r="FCL843" s="197"/>
      <c r="FCM843" s="197"/>
      <c r="FCN843" s="197"/>
      <c r="FCO843" s="197"/>
      <c r="FCP843" s="197"/>
      <c r="FCQ843" s="197"/>
      <c r="FCR843" s="197"/>
      <c r="FCS843" s="197"/>
      <c r="FCT843" s="197"/>
      <c r="FCU843" s="197"/>
      <c r="FCV843" s="197"/>
      <c r="FCW843" s="197"/>
      <c r="FCX843" s="197"/>
      <c r="FCY843" s="197"/>
      <c r="FCZ843" s="197"/>
      <c r="FDA843" s="197"/>
      <c r="FDB843" s="197"/>
      <c r="FDC843" s="197"/>
      <c r="FDD843" s="197"/>
      <c r="FDE843" s="197"/>
      <c r="FDF843" s="197"/>
      <c r="FDG843" s="197"/>
      <c r="FDH843" s="197"/>
      <c r="FDI843" s="197"/>
      <c r="FDJ843" s="197"/>
      <c r="FDK843" s="197"/>
      <c r="FDL843" s="197"/>
      <c r="FDM843" s="197"/>
      <c r="FDN843" s="197"/>
      <c r="FDO843" s="197"/>
      <c r="FDP843" s="197"/>
      <c r="FDQ843" s="197"/>
      <c r="FDR843" s="197"/>
      <c r="FDS843" s="197"/>
      <c r="FDT843" s="197"/>
      <c r="FDU843" s="197"/>
      <c r="FDV843" s="197"/>
      <c r="FDW843" s="197"/>
      <c r="FDX843" s="197"/>
      <c r="FDY843" s="197"/>
      <c r="FDZ843" s="197"/>
      <c r="FEA843" s="197"/>
      <c r="FEB843" s="197"/>
      <c r="FEC843" s="197"/>
      <c r="FED843" s="197"/>
      <c r="FEE843" s="197"/>
      <c r="FEF843" s="197"/>
      <c r="FEG843" s="197"/>
      <c r="FEH843" s="197"/>
      <c r="FEI843" s="197"/>
      <c r="FEJ843" s="197"/>
      <c r="FEK843" s="197"/>
      <c r="FEL843" s="197"/>
      <c r="FEM843" s="197"/>
      <c r="FEN843" s="197"/>
      <c r="FEO843" s="197"/>
      <c r="FEP843" s="197"/>
      <c r="FEQ843" s="197"/>
      <c r="FER843" s="197"/>
      <c r="FES843" s="197"/>
      <c r="FET843" s="197"/>
      <c r="FEU843" s="197"/>
      <c r="FEV843" s="197"/>
      <c r="FEW843" s="197"/>
      <c r="FEX843" s="197"/>
      <c r="FEY843" s="197"/>
      <c r="FEZ843" s="197"/>
      <c r="FFA843" s="197"/>
      <c r="FFB843" s="197"/>
      <c r="FFC843" s="197"/>
      <c r="FFD843" s="197"/>
      <c r="FFE843" s="197"/>
      <c r="FFF843" s="197"/>
      <c r="FFG843" s="197"/>
      <c r="FFH843" s="197"/>
      <c r="FFI843" s="197"/>
      <c r="FFJ843" s="197"/>
      <c r="FFK843" s="197"/>
      <c r="FFL843" s="197"/>
      <c r="FFM843" s="197"/>
      <c r="FFN843" s="197"/>
      <c r="FFO843" s="197"/>
      <c r="FFP843" s="197"/>
      <c r="FFQ843" s="197"/>
      <c r="FFR843" s="197"/>
      <c r="FFS843" s="197"/>
      <c r="FFT843" s="197"/>
      <c r="FFU843" s="197"/>
      <c r="FFV843" s="197"/>
      <c r="FFW843" s="197"/>
      <c r="FFX843" s="197"/>
      <c r="FFY843" s="197"/>
      <c r="FFZ843" s="197"/>
      <c r="FGA843" s="197"/>
      <c r="FGB843" s="197"/>
      <c r="FGC843" s="197"/>
      <c r="FGD843" s="197"/>
      <c r="FGE843" s="197"/>
      <c r="FGF843" s="197"/>
      <c r="FGG843" s="197"/>
      <c r="FGH843" s="197"/>
      <c r="FGI843" s="197"/>
      <c r="FGJ843" s="197"/>
      <c r="FGK843" s="197"/>
      <c r="FGL843" s="197"/>
      <c r="FGM843" s="197"/>
      <c r="FGN843" s="197"/>
      <c r="FGO843" s="197"/>
      <c r="FGP843" s="197"/>
      <c r="FGQ843" s="197"/>
      <c r="FGR843" s="197"/>
      <c r="FGS843" s="197"/>
      <c r="FGT843" s="197"/>
      <c r="FGU843" s="197"/>
      <c r="FGV843" s="197"/>
      <c r="FGW843" s="197"/>
      <c r="FGX843" s="197"/>
      <c r="FGY843" s="197"/>
      <c r="FGZ843" s="197"/>
      <c r="FHA843" s="197"/>
      <c r="FHB843" s="197"/>
      <c r="FHC843" s="197"/>
      <c r="FHD843" s="197"/>
      <c r="FHE843" s="197"/>
      <c r="FHF843" s="197"/>
      <c r="FHG843" s="197"/>
      <c r="FHH843" s="197"/>
      <c r="FHI843" s="197"/>
      <c r="FHJ843" s="197"/>
      <c r="FHK843" s="197"/>
      <c r="FHL843" s="197"/>
      <c r="FHM843" s="197"/>
      <c r="FHN843" s="197"/>
      <c r="FHO843" s="197"/>
      <c r="FHP843" s="197"/>
      <c r="FHQ843" s="197"/>
      <c r="FHR843" s="197"/>
      <c r="FHS843" s="197"/>
      <c r="FHT843" s="197"/>
      <c r="FHU843" s="197"/>
      <c r="FHV843" s="197"/>
      <c r="FHW843" s="197"/>
      <c r="FHX843" s="197"/>
      <c r="FHY843" s="197"/>
      <c r="FHZ843" s="197"/>
      <c r="FIA843" s="197"/>
      <c r="FIB843" s="197"/>
      <c r="FIC843" s="197"/>
      <c r="FID843" s="197"/>
      <c r="FIE843" s="197"/>
      <c r="FIF843" s="197"/>
      <c r="FIG843" s="197"/>
      <c r="FIH843" s="197"/>
      <c r="FII843" s="197"/>
      <c r="FIJ843" s="197"/>
      <c r="FIK843" s="197"/>
      <c r="FIL843" s="197"/>
      <c r="FIM843" s="197"/>
      <c r="FIN843" s="197"/>
      <c r="FIO843" s="197"/>
      <c r="FIP843" s="197"/>
      <c r="FIQ843" s="197"/>
      <c r="FIR843" s="197"/>
      <c r="FIS843" s="197"/>
      <c r="FIT843" s="197"/>
      <c r="FIU843" s="197"/>
      <c r="FIV843" s="197"/>
      <c r="FIW843" s="197"/>
      <c r="FIX843" s="197"/>
      <c r="FIY843" s="197"/>
      <c r="FIZ843" s="197"/>
      <c r="FJA843" s="197"/>
      <c r="FJB843" s="197"/>
      <c r="FJC843" s="197"/>
      <c r="FJD843" s="197"/>
      <c r="FJE843" s="197"/>
      <c r="FJF843" s="197"/>
      <c r="FJG843" s="197"/>
      <c r="FJH843" s="197"/>
      <c r="FJI843" s="197"/>
      <c r="FJJ843" s="197"/>
      <c r="FJK843" s="197"/>
      <c r="FJL843" s="197"/>
      <c r="FJM843" s="197"/>
      <c r="FJN843" s="197"/>
      <c r="FJO843" s="197"/>
      <c r="FJP843" s="197"/>
      <c r="FJQ843" s="197"/>
      <c r="FJR843" s="197"/>
      <c r="FJS843" s="197"/>
      <c r="FJT843" s="197"/>
      <c r="FJU843" s="197"/>
      <c r="FJV843" s="197"/>
      <c r="FJW843" s="197"/>
      <c r="FJX843" s="197"/>
      <c r="FJY843" s="197"/>
      <c r="FJZ843" s="197"/>
      <c r="FKA843" s="197"/>
      <c r="FKB843" s="197"/>
      <c r="FKC843" s="197"/>
      <c r="FKD843" s="197"/>
      <c r="FKE843" s="197"/>
      <c r="FKF843" s="197"/>
      <c r="FKG843" s="197"/>
      <c r="FKH843" s="197"/>
      <c r="FKI843" s="197"/>
      <c r="FKJ843" s="197"/>
      <c r="FKK843" s="197"/>
      <c r="FKL843" s="197"/>
      <c r="FKM843" s="197"/>
      <c r="FKN843" s="197"/>
      <c r="FKO843" s="197"/>
      <c r="FKP843" s="197"/>
      <c r="FKQ843" s="197"/>
      <c r="FKR843" s="197"/>
      <c r="FKS843" s="197"/>
      <c r="FKT843" s="197"/>
      <c r="FKU843" s="197"/>
      <c r="FKV843" s="197"/>
      <c r="FKW843" s="197"/>
      <c r="FKX843" s="197"/>
      <c r="FKY843" s="197"/>
      <c r="FKZ843" s="197"/>
      <c r="FLA843" s="197"/>
      <c r="FLB843" s="197"/>
      <c r="FLC843" s="197"/>
      <c r="FLD843" s="197"/>
      <c r="FLE843" s="197"/>
      <c r="FLF843" s="197"/>
      <c r="FLG843" s="197"/>
      <c r="FLH843" s="197"/>
      <c r="FLI843" s="197"/>
      <c r="FLJ843" s="197"/>
      <c r="FLK843" s="197"/>
      <c r="FLL843" s="197"/>
      <c r="FLM843" s="197"/>
      <c r="FLN843" s="197"/>
      <c r="FLO843" s="197"/>
      <c r="FLP843" s="197"/>
      <c r="FLQ843" s="197"/>
      <c r="FLR843" s="197"/>
      <c r="FLS843" s="197"/>
      <c r="FLT843" s="197"/>
      <c r="FLU843" s="197"/>
      <c r="FLV843" s="197"/>
      <c r="FLW843" s="197"/>
      <c r="FLX843" s="197"/>
      <c r="FLY843" s="197"/>
      <c r="FLZ843" s="197"/>
      <c r="FMA843" s="197"/>
      <c r="FMB843" s="197"/>
      <c r="FMC843" s="197"/>
      <c r="FMD843" s="197"/>
      <c r="FME843" s="197"/>
      <c r="FMF843" s="197"/>
      <c r="FMG843" s="197"/>
      <c r="FMH843" s="197"/>
      <c r="FMI843" s="197"/>
      <c r="FMJ843" s="197"/>
      <c r="FMK843" s="197"/>
      <c r="FML843" s="197"/>
      <c r="FMM843" s="197"/>
      <c r="FMN843" s="197"/>
      <c r="FMO843" s="197"/>
      <c r="FMP843" s="197"/>
      <c r="FMQ843" s="197"/>
      <c r="FMR843" s="197"/>
      <c r="FMS843" s="197"/>
      <c r="FMT843" s="197"/>
      <c r="FMU843" s="197"/>
      <c r="FMV843" s="197"/>
      <c r="FMW843" s="197"/>
      <c r="FMX843" s="197"/>
      <c r="FMY843" s="197"/>
      <c r="FMZ843" s="197"/>
      <c r="FNA843" s="197"/>
      <c r="FNB843" s="197"/>
      <c r="FNC843" s="197"/>
      <c r="FND843" s="197"/>
      <c r="FNE843" s="197"/>
      <c r="FNF843" s="197"/>
      <c r="FNG843" s="197"/>
      <c r="FNH843" s="197"/>
      <c r="FNI843" s="197"/>
      <c r="FNJ843" s="197"/>
      <c r="FNK843" s="197"/>
      <c r="FNL843" s="197"/>
      <c r="FNM843" s="197"/>
      <c r="FNN843" s="197"/>
      <c r="FNO843" s="197"/>
      <c r="FNP843" s="197"/>
      <c r="FNQ843" s="197"/>
      <c r="FNR843" s="197"/>
      <c r="FNS843" s="197"/>
      <c r="FNT843" s="197"/>
      <c r="FNU843" s="197"/>
      <c r="FNV843" s="197"/>
      <c r="FNW843" s="197"/>
      <c r="FNX843" s="197"/>
      <c r="FNY843" s="197"/>
      <c r="FNZ843" s="197"/>
      <c r="FOA843" s="197"/>
      <c r="FOB843" s="197"/>
      <c r="FOC843" s="197"/>
      <c r="FOD843" s="197"/>
      <c r="FOE843" s="197"/>
      <c r="FOF843" s="197"/>
      <c r="FOG843" s="197"/>
      <c r="FOH843" s="197"/>
      <c r="FOI843" s="197"/>
      <c r="FOJ843" s="197"/>
      <c r="FOK843" s="197"/>
      <c r="FOL843" s="197"/>
      <c r="FOM843" s="197"/>
      <c r="FON843" s="197"/>
      <c r="FOO843" s="197"/>
      <c r="FOP843" s="197"/>
      <c r="FOQ843" s="197"/>
      <c r="FOR843" s="197"/>
      <c r="FOS843" s="197"/>
      <c r="FOT843" s="197"/>
      <c r="FOU843" s="197"/>
      <c r="FOV843" s="197"/>
      <c r="FOW843" s="197"/>
      <c r="FOX843" s="197"/>
      <c r="FOY843" s="197"/>
      <c r="FOZ843" s="197"/>
      <c r="FPA843" s="197"/>
      <c r="FPB843" s="197"/>
      <c r="FPC843" s="197"/>
      <c r="FPD843" s="197"/>
      <c r="FPE843" s="197"/>
      <c r="FPF843" s="197"/>
      <c r="FPG843" s="197"/>
      <c r="FPH843" s="197"/>
      <c r="FPI843" s="197"/>
      <c r="FPJ843" s="197"/>
      <c r="FPK843" s="197"/>
      <c r="FPL843" s="197"/>
      <c r="FPM843" s="197"/>
      <c r="FPN843" s="197"/>
      <c r="FPO843" s="197"/>
      <c r="FPP843" s="197"/>
      <c r="FPQ843" s="197"/>
      <c r="FPR843" s="197"/>
      <c r="FPS843" s="197"/>
      <c r="FPT843" s="197"/>
      <c r="FPU843" s="197"/>
      <c r="FPV843" s="197"/>
      <c r="FPW843" s="197"/>
      <c r="FPX843" s="197"/>
      <c r="FPY843" s="197"/>
      <c r="FPZ843" s="197"/>
      <c r="FQA843" s="197"/>
      <c r="FQB843" s="197"/>
      <c r="FQC843" s="197"/>
      <c r="FQD843" s="197"/>
      <c r="FQE843" s="197"/>
      <c r="FQF843" s="197"/>
      <c r="FQG843" s="197"/>
      <c r="FQH843" s="197"/>
      <c r="FQI843" s="197"/>
      <c r="FQJ843" s="197"/>
      <c r="FQK843" s="197"/>
      <c r="FQL843" s="197"/>
      <c r="FQM843" s="197"/>
      <c r="FQN843" s="197"/>
      <c r="FQO843" s="197"/>
      <c r="FQP843" s="197"/>
      <c r="FQQ843" s="197"/>
      <c r="FQR843" s="197"/>
      <c r="FQS843" s="197"/>
      <c r="FQT843" s="197"/>
      <c r="FQU843" s="197"/>
      <c r="FQV843" s="197"/>
      <c r="FQW843" s="197"/>
      <c r="FQX843" s="197"/>
      <c r="FQY843" s="197"/>
      <c r="FQZ843" s="197"/>
      <c r="FRA843" s="197"/>
      <c r="FRB843" s="197"/>
      <c r="FRC843" s="197"/>
      <c r="FRD843" s="197"/>
      <c r="FRE843" s="197"/>
      <c r="FRF843" s="197"/>
      <c r="FRG843" s="197"/>
      <c r="FRH843" s="197"/>
      <c r="FRI843" s="197"/>
      <c r="FRJ843" s="197"/>
      <c r="FRK843" s="197"/>
      <c r="FRL843" s="197"/>
      <c r="FRM843" s="197"/>
      <c r="FRN843" s="197"/>
      <c r="FRO843" s="197"/>
      <c r="FRP843" s="197"/>
      <c r="FRQ843" s="197"/>
      <c r="FRR843" s="197"/>
      <c r="FRS843" s="197"/>
      <c r="FRT843" s="197"/>
      <c r="FRU843" s="197"/>
      <c r="FRV843" s="197"/>
      <c r="FRW843" s="197"/>
      <c r="FRX843" s="197"/>
      <c r="FRY843" s="197"/>
      <c r="FRZ843" s="197"/>
      <c r="FSA843" s="197"/>
      <c r="FSB843" s="197"/>
      <c r="FSC843" s="197"/>
      <c r="FSD843" s="197"/>
      <c r="FSE843" s="197"/>
      <c r="FSF843" s="197"/>
      <c r="FSG843" s="197"/>
      <c r="FSH843" s="197"/>
      <c r="FSI843" s="197"/>
      <c r="FSJ843" s="197"/>
      <c r="FSK843" s="197"/>
      <c r="FSL843" s="197"/>
      <c r="FSM843" s="197"/>
      <c r="FSN843" s="197"/>
      <c r="FSO843" s="197"/>
      <c r="FSP843" s="197"/>
      <c r="FSQ843" s="197"/>
      <c r="FSR843" s="197"/>
      <c r="FSS843" s="197"/>
      <c r="FST843" s="197"/>
      <c r="FSU843" s="197"/>
      <c r="FSV843" s="197"/>
      <c r="FSW843" s="197"/>
      <c r="FSX843" s="197"/>
      <c r="FSY843" s="197"/>
      <c r="FSZ843" s="197"/>
      <c r="FTA843" s="197"/>
      <c r="FTB843" s="197"/>
      <c r="FTC843" s="197"/>
      <c r="FTD843" s="197"/>
      <c r="FTE843" s="197"/>
      <c r="FTF843" s="197"/>
      <c r="FTG843" s="197"/>
      <c r="FTH843" s="197"/>
      <c r="FTI843" s="197"/>
      <c r="FTJ843" s="197"/>
      <c r="FTK843" s="197"/>
      <c r="FTL843" s="197"/>
      <c r="FTM843" s="197"/>
      <c r="FTN843" s="197"/>
      <c r="FTO843" s="197"/>
      <c r="FTP843" s="197"/>
      <c r="FTQ843" s="197"/>
      <c r="FTR843" s="197"/>
      <c r="FTS843" s="197"/>
      <c r="FTT843" s="197"/>
      <c r="FTU843" s="197"/>
      <c r="FTV843" s="197"/>
      <c r="FTW843" s="197"/>
      <c r="FTX843" s="197"/>
      <c r="FTY843" s="197"/>
      <c r="FTZ843" s="197"/>
      <c r="FUA843" s="197"/>
      <c r="FUB843" s="197"/>
      <c r="FUC843" s="197"/>
      <c r="FUD843" s="197"/>
      <c r="FUE843" s="197"/>
      <c r="FUF843" s="197"/>
      <c r="FUG843" s="197"/>
      <c r="FUH843" s="197"/>
      <c r="FUI843" s="197"/>
      <c r="FUJ843" s="197"/>
      <c r="FUK843" s="197"/>
      <c r="FUL843" s="197"/>
      <c r="FUM843" s="197"/>
      <c r="FUN843" s="197"/>
      <c r="FUO843" s="197"/>
      <c r="FUP843" s="197"/>
      <c r="FUQ843" s="197"/>
      <c r="FUR843" s="197"/>
      <c r="FUS843" s="197"/>
      <c r="FUT843" s="197"/>
      <c r="FUU843" s="197"/>
      <c r="FUV843" s="197"/>
      <c r="FUW843" s="197"/>
      <c r="FUX843" s="197"/>
      <c r="FUY843" s="197"/>
      <c r="FUZ843" s="197"/>
      <c r="FVA843" s="197"/>
      <c r="FVB843" s="197"/>
      <c r="FVC843" s="197"/>
      <c r="FVD843" s="197"/>
      <c r="FVE843" s="197"/>
      <c r="FVF843" s="197"/>
      <c r="FVG843" s="197"/>
      <c r="FVH843" s="197"/>
      <c r="FVI843" s="197"/>
      <c r="FVJ843" s="197"/>
      <c r="FVK843" s="197"/>
      <c r="FVL843" s="197"/>
      <c r="FVM843" s="197"/>
      <c r="FVN843" s="197"/>
      <c r="FVO843" s="197"/>
      <c r="FVP843" s="197"/>
      <c r="FVQ843" s="197"/>
      <c r="FVR843" s="197"/>
      <c r="FVS843" s="197"/>
      <c r="FVT843" s="197"/>
      <c r="FVU843" s="197"/>
      <c r="FVV843" s="197"/>
      <c r="FVW843" s="197"/>
      <c r="FVX843" s="197"/>
      <c r="FVY843" s="197"/>
      <c r="FVZ843" s="197"/>
      <c r="FWA843" s="197"/>
      <c r="FWB843" s="197"/>
      <c r="FWC843" s="197"/>
      <c r="FWD843" s="197"/>
      <c r="FWE843" s="197"/>
      <c r="FWF843" s="197"/>
      <c r="FWG843" s="197"/>
      <c r="FWH843" s="197"/>
      <c r="FWI843" s="197"/>
      <c r="FWJ843" s="197"/>
      <c r="FWK843" s="197"/>
      <c r="FWL843" s="197"/>
      <c r="FWM843" s="197"/>
      <c r="FWN843" s="197"/>
      <c r="FWO843" s="197"/>
      <c r="FWP843" s="197"/>
      <c r="FWQ843" s="197"/>
      <c r="FWR843" s="197"/>
      <c r="FWS843" s="197"/>
      <c r="FWT843" s="197"/>
      <c r="FWU843" s="197"/>
      <c r="FWV843" s="197"/>
      <c r="FWW843" s="197"/>
      <c r="FWX843" s="197"/>
      <c r="FWY843" s="197"/>
      <c r="FWZ843" s="197"/>
      <c r="FXA843" s="197"/>
      <c r="FXB843" s="197"/>
      <c r="FXC843" s="197"/>
      <c r="FXD843" s="197"/>
      <c r="FXE843" s="197"/>
      <c r="FXF843" s="197"/>
      <c r="FXG843" s="197"/>
      <c r="FXH843" s="197"/>
      <c r="FXI843" s="197"/>
      <c r="FXJ843" s="197"/>
      <c r="FXK843" s="197"/>
      <c r="FXL843" s="197"/>
      <c r="FXM843" s="197"/>
      <c r="FXN843" s="197"/>
      <c r="FXO843" s="197"/>
      <c r="FXP843" s="197"/>
      <c r="FXQ843" s="197"/>
      <c r="FXR843" s="197"/>
      <c r="FXS843" s="197"/>
      <c r="FXT843" s="197"/>
      <c r="FXU843" s="197"/>
      <c r="FXV843" s="197"/>
      <c r="FXW843" s="197"/>
      <c r="FXX843" s="197"/>
      <c r="FXY843" s="197"/>
      <c r="FXZ843" s="197"/>
      <c r="FYA843" s="197"/>
      <c r="FYB843" s="197"/>
      <c r="FYC843" s="197"/>
      <c r="FYD843" s="197"/>
      <c r="FYE843" s="197"/>
      <c r="FYF843" s="197"/>
      <c r="FYG843" s="197"/>
      <c r="FYH843" s="197"/>
      <c r="FYI843" s="197"/>
      <c r="FYJ843" s="197"/>
      <c r="FYK843" s="197"/>
      <c r="FYL843" s="197"/>
      <c r="FYM843" s="197"/>
      <c r="FYN843" s="197"/>
      <c r="FYO843" s="197"/>
      <c r="FYP843" s="197"/>
      <c r="FYQ843" s="197"/>
      <c r="FYR843" s="197"/>
      <c r="FYS843" s="197"/>
      <c r="FYT843" s="197"/>
      <c r="FYU843" s="197"/>
      <c r="FYV843" s="197"/>
      <c r="FYW843" s="197"/>
      <c r="FYX843" s="197"/>
      <c r="FYY843" s="197"/>
      <c r="FYZ843" s="197"/>
      <c r="FZA843" s="197"/>
      <c r="FZB843" s="197"/>
      <c r="FZC843" s="197"/>
      <c r="FZD843" s="197"/>
      <c r="FZE843" s="197"/>
      <c r="FZF843" s="197"/>
      <c r="FZG843" s="197"/>
      <c r="FZH843" s="197"/>
      <c r="FZI843" s="197"/>
      <c r="FZJ843" s="197"/>
      <c r="FZK843" s="197"/>
      <c r="FZL843" s="197"/>
      <c r="FZM843" s="197"/>
      <c r="FZN843" s="197"/>
      <c r="FZO843" s="197"/>
      <c r="FZP843" s="197"/>
      <c r="FZQ843" s="197"/>
      <c r="FZR843" s="197"/>
      <c r="FZS843" s="197"/>
      <c r="FZT843" s="197"/>
      <c r="FZU843" s="197"/>
      <c r="FZV843" s="197"/>
      <c r="FZW843" s="197"/>
      <c r="FZX843" s="197"/>
      <c r="FZY843" s="197"/>
      <c r="FZZ843" s="197"/>
      <c r="GAA843" s="197"/>
      <c r="GAB843" s="197"/>
      <c r="GAC843" s="197"/>
      <c r="GAD843" s="197"/>
      <c r="GAE843" s="197"/>
      <c r="GAF843" s="197"/>
      <c r="GAG843" s="197"/>
      <c r="GAH843" s="197"/>
      <c r="GAI843" s="197"/>
      <c r="GAJ843" s="197"/>
      <c r="GAK843" s="197"/>
      <c r="GAL843" s="197"/>
      <c r="GAM843" s="197"/>
      <c r="GAN843" s="197"/>
      <c r="GAO843" s="197"/>
      <c r="GAP843" s="197"/>
      <c r="GAQ843" s="197"/>
      <c r="GAR843" s="197"/>
      <c r="GAS843" s="197"/>
      <c r="GAT843" s="197"/>
      <c r="GAU843" s="197"/>
      <c r="GAV843" s="197"/>
      <c r="GAW843" s="197"/>
      <c r="GAX843" s="197"/>
      <c r="GAY843" s="197"/>
      <c r="GAZ843" s="197"/>
      <c r="GBA843" s="197"/>
      <c r="GBB843" s="197"/>
      <c r="GBC843" s="197"/>
      <c r="GBD843" s="197"/>
      <c r="GBE843" s="197"/>
      <c r="GBF843" s="197"/>
      <c r="GBG843" s="197"/>
      <c r="GBH843" s="197"/>
      <c r="GBI843" s="197"/>
      <c r="GBJ843" s="197"/>
      <c r="GBK843" s="197"/>
      <c r="GBL843" s="197"/>
      <c r="GBM843" s="197"/>
      <c r="GBN843" s="197"/>
      <c r="GBO843" s="197"/>
      <c r="GBP843" s="197"/>
      <c r="GBQ843" s="197"/>
      <c r="GBR843" s="197"/>
      <c r="GBS843" s="197"/>
      <c r="GBT843" s="197"/>
      <c r="GBU843" s="197"/>
      <c r="GBV843" s="197"/>
      <c r="GBW843" s="197"/>
      <c r="GBX843" s="197"/>
      <c r="GBY843" s="197"/>
      <c r="GBZ843" s="197"/>
      <c r="GCA843" s="197"/>
      <c r="GCB843" s="197"/>
      <c r="GCC843" s="197"/>
      <c r="GCD843" s="197"/>
      <c r="GCE843" s="197"/>
      <c r="GCF843" s="197"/>
      <c r="GCG843" s="197"/>
      <c r="GCH843" s="197"/>
      <c r="GCI843" s="197"/>
      <c r="GCJ843" s="197"/>
      <c r="GCK843" s="197"/>
      <c r="GCL843" s="197"/>
      <c r="GCM843" s="197"/>
      <c r="GCN843" s="197"/>
      <c r="GCO843" s="197"/>
      <c r="GCP843" s="197"/>
      <c r="GCQ843" s="197"/>
      <c r="GCR843" s="197"/>
      <c r="GCS843" s="197"/>
      <c r="GCT843" s="197"/>
      <c r="GCU843" s="197"/>
      <c r="GCV843" s="197"/>
      <c r="GCW843" s="197"/>
      <c r="GCX843" s="197"/>
      <c r="GCY843" s="197"/>
      <c r="GCZ843" s="197"/>
      <c r="GDA843" s="197"/>
      <c r="GDB843" s="197"/>
      <c r="GDC843" s="197"/>
      <c r="GDD843" s="197"/>
      <c r="GDE843" s="197"/>
      <c r="GDF843" s="197"/>
      <c r="GDG843" s="197"/>
      <c r="GDH843" s="197"/>
      <c r="GDI843" s="197"/>
      <c r="GDJ843" s="197"/>
      <c r="GDK843" s="197"/>
      <c r="GDL843" s="197"/>
      <c r="GDM843" s="197"/>
      <c r="GDN843" s="197"/>
      <c r="GDO843" s="197"/>
      <c r="GDP843" s="197"/>
      <c r="GDQ843" s="197"/>
      <c r="GDR843" s="197"/>
      <c r="GDS843" s="197"/>
      <c r="GDT843" s="197"/>
      <c r="GDU843" s="197"/>
      <c r="GDV843" s="197"/>
      <c r="GDW843" s="197"/>
      <c r="GDX843" s="197"/>
      <c r="GDY843" s="197"/>
      <c r="GDZ843" s="197"/>
      <c r="GEA843" s="197"/>
      <c r="GEB843" s="197"/>
      <c r="GEC843" s="197"/>
      <c r="GED843" s="197"/>
      <c r="GEE843" s="197"/>
      <c r="GEF843" s="197"/>
      <c r="GEG843" s="197"/>
      <c r="GEH843" s="197"/>
      <c r="GEI843" s="197"/>
      <c r="GEJ843" s="197"/>
      <c r="GEK843" s="197"/>
      <c r="GEL843" s="197"/>
      <c r="GEM843" s="197"/>
      <c r="GEN843" s="197"/>
      <c r="GEO843" s="197"/>
      <c r="GEP843" s="197"/>
      <c r="GEQ843" s="197"/>
      <c r="GER843" s="197"/>
      <c r="GES843" s="197"/>
      <c r="GET843" s="197"/>
      <c r="GEU843" s="197"/>
      <c r="GEV843" s="197"/>
      <c r="GEW843" s="197"/>
      <c r="GEX843" s="197"/>
      <c r="GEY843" s="197"/>
      <c r="GEZ843" s="197"/>
      <c r="GFA843" s="197"/>
      <c r="GFB843" s="197"/>
      <c r="GFC843" s="197"/>
      <c r="GFD843" s="197"/>
      <c r="GFE843" s="197"/>
      <c r="GFF843" s="197"/>
      <c r="GFG843" s="197"/>
      <c r="GFH843" s="197"/>
      <c r="GFI843" s="197"/>
      <c r="GFJ843" s="197"/>
      <c r="GFK843" s="197"/>
      <c r="GFL843" s="197"/>
      <c r="GFM843" s="197"/>
      <c r="GFN843" s="197"/>
      <c r="GFO843" s="197"/>
      <c r="GFP843" s="197"/>
      <c r="GFQ843" s="197"/>
      <c r="GFR843" s="197"/>
      <c r="GFS843" s="197"/>
      <c r="GFT843" s="197"/>
      <c r="GFU843" s="197"/>
      <c r="GFV843" s="197"/>
      <c r="GFW843" s="197"/>
      <c r="GFX843" s="197"/>
      <c r="GFY843" s="197"/>
      <c r="GFZ843" s="197"/>
      <c r="GGA843" s="197"/>
      <c r="GGB843" s="197"/>
      <c r="GGC843" s="197"/>
      <c r="GGD843" s="197"/>
      <c r="GGE843" s="197"/>
      <c r="GGF843" s="197"/>
      <c r="GGG843" s="197"/>
      <c r="GGH843" s="197"/>
      <c r="GGI843" s="197"/>
      <c r="GGJ843" s="197"/>
      <c r="GGK843" s="197"/>
      <c r="GGL843" s="197"/>
      <c r="GGM843" s="197"/>
      <c r="GGN843" s="197"/>
      <c r="GGO843" s="197"/>
      <c r="GGP843" s="197"/>
      <c r="GGQ843" s="197"/>
      <c r="GGR843" s="197"/>
      <c r="GGS843" s="197"/>
      <c r="GGT843" s="197"/>
      <c r="GGU843" s="197"/>
      <c r="GGV843" s="197"/>
      <c r="GGW843" s="197"/>
      <c r="GGX843" s="197"/>
      <c r="GGY843" s="197"/>
      <c r="GGZ843" s="197"/>
      <c r="GHA843" s="197"/>
      <c r="GHB843" s="197"/>
      <c r="GHC843" s="197"/>
      <c r="GHD843" s="197"/>
      <c r="GHE843" s="197"/>
      <c r="GHF843" s="197"/>
      <c r="GHG843" s="197"/>
      <c r="GHH843" s="197"/>
      <c r="GHI843" s="197"/>
      <c r="GHJ843" s="197"/>
      <c r="GHK843" s="197"/>
      <c r="GHL843" s="197"/>
      <c r="GHM843" s="197"/>
      <c r="GHN843" s="197"/>
      <c r="GHO843" s="197"/>
      <c r="GHP843" s="197"/>
      <c r="GHQ843" s="197"/>
      <c r="GHR843" s="197"/>
      <c r="GHS843" s="197"/>
      <c r="GHT843" s="197"/>
      <c r="GHU843" s="197"/>
      <c r="GHV843" s="197"/>
      <c r="GHW843" s="197"/>
      <c r="GHX843" s="197"/>
      <c r="GHY843" s="197"/>
      <c r="GHZ843" s="197"/>
      <c r="GIA843" s="197"/>
      <c r="GIB843" s="197"/>
      <c r="GIC843" s="197"/>
      <c r="GID843" s="197"/>
      <c r="GIE843" s="197"/>
      <c r="GIF843" s="197"/>
      <c r="GIG843" s="197"/>
      <c r="GIH843" s="197"/>
      <c r="GII843" s="197"/>
      <c r="GIJ843" s="197"/>
      <c r="GIK843" s="197"/>
      <c r="GIL843" s="197"/>
      <c r="GIM843" s="197"/>
      <c r="GIN843" s="197"/>
      <c r="GIO843" s="197"/>
      <c r="GIP843" s="197"/>
      <c r="GIQ843" s="197"/>
      <c r="GIR843" s="197"/>
      <c r="GIS843" s="197"/>
      <c r="GIT843" s="197"/>
      <c r="GIU843" s="197"/>
      <c r="GIV843" s="197"/>
      <c r="GIW843" s="197"/>
      <c r="GIX843" s="197"/>
      <c r="GIY843" s="197"/>
      <c r="GIZ843" s="197"/>
      <c r="GJA843" s="197"/>
      <c r="GJB843" s="197"/>
      <c r="GJC843" s="197"/>
      <c r="GJD843" s="197"/>
      <c r="GJE843" s="197"/>
      <c r="GJF843" s="197"/>
      <c r="GJG843" s="197"/>
      <c r="GJH843" s="197"/>
      <c r="GJI843" s="197"/>
      <c r="GJJ843" s="197"/>
      <c r="GJK843" s="197"/>
      <c r="GJL843" s="197"/>
      <c r="GJM843" s="197"/>
      <c r="GJN843" s="197"/>
      <c r="GJO843" s="197"/>
      <c r="GJP843" s="197"/>
      <c r="GJQ843" s="197"/>
      <c r="GJR843" s="197"/>
      <c r="GJS843" s="197"/>
      <c r="GJT843" s="197"/>
      <c r="GJU843" s="197"/>
      <c r="GJV843" s="197"/>
      <c r="GJW843" s="197"/>
      <c r="GJX843" s="197"/>
      <c r="GJY843" s="197"/>
      <c r="GJZ843" s="197"/>
      <c r="GKA843" s="197"/>
      <c r="GKB843" s="197"/>
      <c r="GKC843" s="197"/>
      <c r="GKD843" s="197"/>
      <c r="GKE843" s="197"/>
      <c r="GKF843" s="197"/>
      <c r="GKG843" s="197"/>
      <c r="GKH843" s="197"/>
      <c r="GKI843" s="197"/>
      <c r="GKJ843" s="197"/>
      <c r="GKK843" s="197"/>
      <c r="GKL843" s="197"/>
      <c r="GKM843" s="197"/>
      <c r="GKN843" s="197"/>
      <c r="GKO843" s="197"/>
      <c r="GKP843" s="197"/>
      <c r="GKQ843" s="197"/>
      <c r="GKR843" s="197"/>
      <c r="GKS843" s="197"/>
      <c r="GKT843" s="197"/>
      <c r="GKU843" s="197"/>
      <c r="GKV843" s="197"/>
      <c r="GKW843" s="197"/>
      <c r="GKX843" s="197"/>
      <c r="GKY843" s="197"/>
      <c r="GKZ843" s="197"/>
      <c r="GLA843" s="197"/>
      <c r="GLB843" s="197"/>
      <c r="GLC843" s="197"/>
      <c r="GLD843" s="197"/>
      <c r="GLE843" s="197"/>
      <c r="GLF843" s="197"/>
      <c r="GLG843" s="197"/>
      <c r="GLH843" s="197"/>
      <c r="GLI843" s="197"/>
      <c r="GLJ843" s="197"/>
      <c r="GLK843" s="197"/>
      <c r="GLL843" s="197"/>
      <c r="GLM843" s="197"/>
      <c r="GLN843" s="197"/>
      <c r="GLO843" s="197"/>
      <c r="GLP843" s="197"/>
      <c r="GLQ843" s="197"/>
      <c r="GLR843" s="197"/>
      <c r="GLS843" s="197"/>
      <c r="GLT843" s="197"/>
      <c r="GLU843" s="197"/>
      <c r="GLV843" s="197"/>
      <c r="GLW843" s="197"/>
      <c r="GLX843" s="197"/>
      <c r="GLY843" s="197"/>
      <c r="GLZ843" s="197"/>
      <c r="GMA843" s="197"/>
      <c r="GMB843" s="197"/>
      <c r="GMC843" s="197"/>
      <c r="GMD843" s="197"/>
      <c r="GME843" s="197"/>
      <c r="GMF843" s="197"/>
      <c r="GMG843" s="197"/>
      <c r="GMH843" s="197"/>
      <c r="GMI843" s="197"/>
      <c r="GMJ843" s="197"/>
      <c r="GMK843" s="197"/>
      <c r="GML843" s="197"/>
      <c r="GMM843" s="197"/>
      <c r="GMN843" s="197"/>
      <c r="GMO843" s="197"/>
      <c r="GMP843" s="197"/>
      <c r="GMQ843" s="197"/>
      <c r="GMR843" s="197"/>
      <c r="GMS843" s="197"/>
      <c r="GMT843" s="197"/>
      <c r="GMU843" s="197"/>
      <c r="GMV843" s="197"/>
      <c r="GMW843" s="197"/>
      <c r="GMX843" s="197"/>
      <c r="GMY843" s="197"/>
      <c r="GMZ843" s="197"/>
      <c r="GNA843" s="197"/>
      <c r="GNB843" s="197"/>
      <c r="GNC843" s="197"/>
      <c r="GND843" s="197"/>
      <c r="GNE843" s="197"/>
      <c r="GNF843" s="197"/>
      <c r="GNG843" s="197"/>
      <c r="GNH843" s="197"/>
      <c r="GNI843" s="197"/>
      <c r="GNJ843" s="197"/>
      <c r="GNK843" s="197"/>
      <c r="GNL843" s="197"/>
      <c r="GNM843" s="197"/>
      <c r="GNN843" s="197"/>
      <c r="GNO843" s="197"/>
      <c r="GNP843" s="197"/>
      <c r="GNQ843" s="197"/>
      <c r="GNR843" s="197"/>
      <c r="GNS843" s="197"/>
      <c r="GNT843" s="197"/>
      <c r="GNU843" s="197"/>
      <c r="GNV843" s="197"/>
      <c r="GNW843" s="197"/>
      <c r="GNX843" s="197"/>
      <c r="GNY843" s="197"/>
      <c r="GNZ843" s="197"/>
      <c r="GOA843" s="197"/>
      <c r="GOB843" s="197"/>
      <c r="GOC843" s="197"/>
      <c r="GOD843" s="197"/>
      <c r="GOE843" s="197"/>
      <c r="GOF843" s="197"/>
      <c r="GOG843" s="197"/>
      <c r="GOH843" s="197"/>
      <c r="GOI843" s="197"/>
      <c r="GOJ843" s="197"/>
      <c r="GOK843" s="197"/>
      <c r="GOL843" s="197"/>
      <c r="GOM843" s="197"/>
      <c r="GON843" s="197"/>
      <c r="GOO843" s="197"/>
      <c r="GOP843" s="197"/>
      <c r="GOQ843" s="197"/>
      <c r="GOR843" s="197"/>
      <c r="GOS843" s="197"/>
      <c r="GOT843" s="197"/>
      <c r="GOU843" s="197"/>
      <c r="GOV843" s="197"/>
      <c r="GOW843" s="197"/>
      <c r="GOX843" s="197"/>
      <c r="GOY843" s="197"/>
      <c r="GOZ843" s="197"/>
      <c r="GPA843" s="197"/>
      <c r="GPB843" s="197"/>
      <c r="GPC843" s="197"/>
      <c r="GPD843" s="197"/>
      <c r="GPE843" s="197"/>
      <c r="GPF843" s="197"/>
      <c r="GPG843" s="197"/>
      <c r="GPH843" s="197"/>
      <c r="GPI843" s="197"/>
      <c r="GPJ843" s="197"/>
      <c r="GPK843" s="197"/>
      <c r="GPL843" s="197"/>
      <c r="GPM843" s="197"/>
      <c r="GPN843" s="197"/>
      <c r="GPO843" s="197"/>
      <c r="GPP843" s="197"/>
      <c r="GPQ843" s="197"/>
      <c r="GPR843" s="197"/>
      <c r="GPS843" s="197"/>
      <c r="GPT843" s="197"/>
      <c r="GPU843" s="197"/>
      <c r="GPV843" s="197"/>
      <c r="GPW843" s="197"/>
      <c r="GPX843" s="197"/>
      <c r="GPY843" s="197"/>
      <c r="GPZ843" s="197"/>
      <c r="GQA843" s="197"/>
      <c r="GQB843" s="197"/>
      <c r="GQC843" s="197"/>
      <c r="GQD843" s="197"/>
      <c r="GQE843" s="197"/>
      <c r="GQF843" s="197"/>
      <c r="GQG843" s="197"/>
      <c r="GQH843" s="197"/>
      <c r="GQI843" s="197"/>
      <c r="GQJ843" s="197"/>
      <c r="GQK843" s="197"/>
      <c r="GQL843" s="197"/>
      <c r="GQM843" s="197"/>
      <c r="GQN843" s="197"/>
      <c r="GQO843" s="197"/>
      <c r="GQP843" s="197"/>
      <c r="GQQ843" s="197"/>
      <c r="GQR843" s="197"/>
      <c r="GQS843" s="197"/>
      <c r="GQT843" s="197"/>
      <c r="GQU843" s="197"/>
      <c r="GQV843" s="197"/>
      <c r="GQW843" s="197"/>
      <c r="GQX843" s="197"/>
      <c r="GQY843" s="197"/>
      <c r="GQZ843" s="197"/>
      <c r="GRA843" s="197"/>
      <c r="GRB843" s="197"/>
      <c r="GRC843" s="197"/>
      <c r="GRD843" s="197"/>
      <c r="GRE843" s="197"/>
      <c r="GRF843" s="197"/>
      <c r="GRG843" s="197"/>
      <c r="GRH843" s="197"/>
      <c r="GRI843" s="197"/>
      <c r="GRJ843" s="197"/>
      <c r="GRK843" s="197"/>
      <c r="GRL843" s="197"/>
      <c r="GRM843" s="197"/>
      <c r="GRN843" s="197"/>
      <c r="GRO843" s="197"/>
      <c r="GRP843" s="197"/>
      <c r="GRQ843" s="197"/>
      <c r="GRR843" s="197"/>
      <c r="GRS843" s="197"/>
      <c r="GRT843" s="197"/>
      <c r="GRU843" s="197"/>
      <c r="GRV843" s="197"/>
      <c r="GRW843" s="197"/>
      <c r="GRX843" s="197"/>
      <c r="GRY843" s="197"/>
      <c r="GRZ843" s="197"/>
      <c r="GSA843" s="197"/>
      <c r="GSB843" s="197"/>
      <c r="GSC843" s="197"/>
      <c r="GSD843" s="197"/>
      <c r="GSE843" s="197"/>
      <c r="GSF843" s="197"/>
      <c r="GSG843" s="197"/>
      <c r="GSH843" s="197"/>
      <c r="GSI843" s="197"/>
      <c r="GSJ843" s="197"/>
      <c r="GSK843" s="197"/>
      <c r="GSL843" s="197"/>
      <c r="GSM843" s="197"/>
      <c r="GSN843" s="197"/>
      <c r="GSO843" s="197"/>
      <c r="GSP843" s="197"/>
      <c r="GSQ843" s="197"/>
      <c r="GSR843" s="197"/>
      <c r="GSS843" s="197"/>
      <c r="GST843" s="197"/>
      <c r="GSU843" s="197"/>
      <c r="GSV843" s="197"/>
      <c r="GSW843" s="197"/>
      <c r="GSX843" s="197"/>
      <c r="GSY843" s="197"/>
      <c r="GSZ843" s="197"/>
      <c r="GTA843" s="197"/>
      <c r="GTB843" s="197"/>
      <c r="GTC843" s="197"/>
      <c r="GTD843" s="197"/>
      <c r="GTE843" s="197"/>
      <c r="GTF843" s="197"/>
      <c r="GTG843" s="197"/>
      <c r="GTH843" s="197"/>
      <c r="GTI843" s="197"/>
      <c r="GTJ843" s="197"/>
      <c r="GTK843" s="197"/>
      <c r="GTL843" s="197"/>
      <c r="GTM843" s="197"/>
      <c r="GTN843" s="197"/>
      <c r="GTO843" s="197"/>
      <c r="GTP843" s="197"/>
      <c r="GTQ843" s="197"/>
      <c r="GTR843" s="197"/>
      <c r="GTS843" s="197"/>
      <c r="GTT843" s="197"/>
      <c r="GTU843" s="197"/>
      <c r="GTV843" s="197"/>
      <c r="GTW843" s="197"/>
      <c r="GTX843" s="197"/>
      <c r="GTY843" s="197"/>
      <c r="GTZ843" s="197"/>
      <c r="GUA843" s="197"/>
      <c r="GUB843" s="197"/>
      <c r="GUC843" s="197"/>
      <c r="GUD843" s="197"/>
      <c r="GUE843" s="197"/>
      <c r="GUF843" s="197"/>
      <c r="GUG843" s="197"/>
      <c r="GUH843" s="197"/>
      <c r="GUI843" s="197"/>
      <c r="GUJ843" s="197"/>
      <c r="GUK843" s="197"/>
      <c r="GUL843" s="197"/>
      <c r="GUM843" s="197"/>
      <c r="GUN843" s="197"/>
      <c r="GUO843" s="197"/>
      <c r="GUP843" s="197"/>
      <c r="GUQ843" s="197"/>
      <c r="GUR843" s="197"/>
      <c r="GUS843" s="197"/>
      <c r="GUT843" s="197"/>
      <c r="GUU843" s="197"/>
      <c r="GUV843" s="197"/>
      <c r="GUW843" s="197"/>
      <c r="GUX843" s="197"/>
      <c r="GUY843" s="197"/>
      <c r="GUZ843" s="197"/>
      <c r="GVA843" s="197"/>
      <c r="GVB843" s="197"/>
      <c r="GVC843" s="197"/>
      <c r="GVD843" s="197"/>
      <c r="GVE843" s="197"/>
      <c r="GVF843" s="197"/>
      <c r="GVG843" s="197"/>
      <c r="GVH843" s="197"/>
      <c r="GVI843" s="197"/>
      <c r="GVJ843" s="197"/>
      <c r="GVK843" s="197"/>
      <c r="GVL843" s="197"/>
      <c r="GVM843" s="197"/>
      <c r="GVN843" s="197"/>
      <c r="GVO843" s="197"/>
      <c r="GVP843" s="197"/>
      <c r="GVQ843" s="197"/>
      <c r="GVR843" s="197"/>
      <c r="GVS843" s="197"/>
      <c r="GVT843" s="197"/>
      <c r="GVU843" s="197"/>
      <c r="GVV843" s="197"/>
      <c r="GVW843" s="197"/>
      <c r="GVX843" s="197"/>
      <c r="GVY843" s="197"/>
      <c r="GVZ843" s="197"/>
      <c r="GWA843" s="197"/>
      <c r="GWB843" s="197"/>
      <c r="GWC843" s="197"/>
      <c r="GWD843" s="197"/>
      <c r="GWE843" s="197"/>
      <c r="GWF843" s="197"/>
      <c r="GWG843" s="197"/>
      <c r="GWH843" s="197"/>
      <c r="GWI843" s="197"/>
      <c r="GWJ843" s="197"/>
      <c r="GWK843" s="197"/>
      <c r="GWL843" s="197"/>
      <c r="GWM843" s="197"/>
      <c r="GWN843" s="197"/>
      <c r="GWO843" s="197"/>
      <c r="GWP843" s="197"/>
      <c r="GWQ843" s="197"/>
      <c r="GWR843" s="197"/>
      <c r="GWS843" s="197"/>
      <c r="GWT843" s="197"/>
      <c r="GWU843" s="197"/>
      <c r="GWV843" s="197"/>
      <c r="GWW843" s="197"/>
      <c r="GWX843" s="197"/>
      <c r="GWY843" s="197"/>
      <c r="GWZ843" s="197"/>
      <c r="GXA843" s="197"/>
      <c r="GXB843" s="197"/>
      <c r="GXC843" s="197"/>
      <c r="GXD843" s="197"/>
      <c r="GXE843" s="197"/>
      <c r="GXF843" s="197"/>
      <c r="GXG843" s="197"/>
      <c r="GXH843" s="197"/>
      <c r="GXI843" s="197"/>
      <c r="GXJ843" s="197"/>
      <c r="GXK843" s="197"/>
      <c r="GXL843" s="197"/>
      <c r="GXM843" s="197"/>
      <c r="GXN843" s="197"/>
      <c r="GXO843" s="197"/>
      <c r="GXP843" s="197"/>
      <c r="GXQ843" s="197"/>
      <c r="GXR843" s="197"/>
      <c r="GXS843" s="197"/>
      <c r="GXT843" s="197"/>
      <c r="GXU843" s="197"/>
      <c r="GXV843" s="197"/>
      <c r="GXW843" s="197"/>
      <c r="GXX843" s="197"/>
      <c r="GXY843" s="197"/>
      <c r="GXZ843" s="197"/>
      <c r="GYA843" s="197"/>
      <c r="GYB843" s="197"/>
      <c r="GYC843" s="197"/>
      <c r="GYD843" s="197"/>
      <c r="GYE843" s="197"/>
      <c r="GYF843" s="197"/>
      <c r="GYG843" s="197"/>
      <c r="GYH843" s="197"/>
      <c r="GYI843" s="197"/>
      <c r="GYJ843" s="197"/>
      <c r="GYK843" s="197"/>
      <c r="GYL843" s="197"/>
      <c r="GYM843" s="197"/>
      <c r="GYN843" s="197"/>
      <c r="GYO843" s="197"/>
      <c r="GYP843" s="197"/>
      <c r="GYQ843" s="197"/>
      <c r="GYR843" s="197"/>
      <c r="GYS843" s="197"/>
      <c r="GYT843" s="197"/>
      <c r="GYU843" s="197"/>
      <c r="GYV843" s="197"/>
      <c r="GYW843" s="197"/>
      <c r="GYX843" s="197"/>
      <c r="GYY843" s="197"/>
      <c r="GYZ843" s="197"/>
      <c r="GZA843" s="197"/>
      <c r="GZB843" s="197"/>
      <c r="GZC843" s="197"/>
      <c r="GZD843" s="197"/>
      <c r="GZE843" s="197"/>
      <c r="GZF843" s="197"/>
      <c r="GZG843" s="197"/>
      <c r="GZH843" s="197"/>
      <c r="GZI843" s="197"/>
      <c r="GZJ843" s="197"/>
      <c r="GZK843" s="197"/>
      <c r="GZL843" s="197"/>
      <c r="GZM843" s="197"/>
      <c r="GZN843" s="197"/>
      <c r="GZO843" s="197"/>
      <c r="GZP843" s="197"/>
      <c r="GZQ843" s="197"/>
      <c r="GZR843" s="197"/>
      <c r="GZS843" s="197"/>
      <c r="GZT843" s="197"/>
      <c r="GZU843" s="197"/>
      <c r="GZV843" s="197"/>
      <c r="GZW843" s="197"/>
      <c r="GZX843" s="197"/>
      <c r="GZY843" s="197"/>
      <c r="GZZ843" s="197"/>
      <c r="HAA843" s="197"/>
      <c r="HAB843" s="197"/>
      <c r="HAC843" s="197"/>
      <c r="HAD843" s="197"/>
      <c r="HAE843" s="197"/>
      <c r="HAF843" s="197"/>
      <c r="HAG843" s="197"/>
      <c r="HAH843" s="197"/>
      <c r="HAI843" s="197"/>
      <c r="HAJ843" s="197"/>
      <c r="HAK843" s="197"/>
      <c r="HAL843" s="197"/>
      <c r="HAM843" s="197"/>
      <c r="HAN843" s="197"/>
      <c r="HAO843" s="197"/>
      <c r="HAP843" s="197"/>
      <c r="HAQ843" s="197"/>
      <c r="HAR843" s="197"/>
      <c r="HAS843" s="197"/>
      <c r="HAT843" s="197"/>
      <c r="HAU843" s="197"/>
      <c r="HAV843" s="197"/>
      <c r="HAW843" s="197"/>
      <c r="HAX843" s="197"/>
      <c r="HAY843" s="197"/>
      <c r="HAZ843" s="197"/>
      <c r="HBA843" s="197"/>
      <c r="HBB843" s="197"/>
      <c r="HBC843" s="197"/>
      <c r="HBD843" s="197"/>
      <c r="HBE843" s="197"/>
      <c r="HBF843" s="197"/>
      <c r="HBG843" s="197"/>
      <c r="HBH843" s="197"/>
      <c r="HBI843" s="197"/>
      <c r="HBJ843" s="197"/>
      <c r="HBK843" s="197"/>
      <c r="HBL843" s="197"/>
      <c r="HBM843" s="197"/>
      <c r="HBN843" s="197"/>
      <c r="HBO843" s="197"/>
      <c r="HBP843" s="197"/>
      <c r="HBQ843" s="197"/>
      <c r="HBR843" s="197"/>
      <c r="HBS843" s="197"/>
      <c r="HBT843" s="197"/>
      <c r="HBU843" s="197"/>
      <c r="HBV843" s="197"/>
      <c r="HBW843" s="197"/>
      <c r="HBX843" s="197"/>
      <c r="HBY843" s="197"/>
      <c r="HBZ843" s="197"/>
      <c r="HCA843" s="197"/>
      <c r="HCB843" s="197"/>
      <c r="HCC843" s="197"/>
      <c r="HCD843" s="197"/>
      <c r="HCE843" s="197"/>
      <c r="HCF843" s="197"/>
      <c r="HCG843" s="197"/>
      <c r="HCH843" s="197"/>
      <c r="HCI843" s="197"/>
      <c r="HCJ843" s="197"/>
      <c r="HCK843" s="197"/>
      <c r="HCL843" s="197"/>
      <c r="HCM843" s="197"/>
      <c r="HCN843" s="197"/>
      <c r="HCO843" s="197"/>
      <c r="HCP843" s="197"/>
      <c r="HCQ843" s="197"/>
      <c r="HCR843" s="197"/>
      <c r="HCS843" s="197"/>
      <c r="HCT843" s="197"/>
      <c r="HCU843" s="197"/>
      <c r="HCV843" s="197"/>
      <c r="HCW843" s="197"/>
      <c r="HCX843" s="197"/>
      <c r="HCY843" s="197"/>
      <c r="HCZ843" s="197"/>
      <c r="HDA843" s="197"/>
      <c r="HDB843" s="197"/>
      <c r="HDC843" s="197"/>
      <c r="HDD843" s="197"/>
      <c r="HDE843" s="197"/>
      <c r="HDF843" s="197"/>
      <c r="HDG843" s="197"/>
      <c r="HDH843" s="197"/>
      <c r="HDI843" s="197"/>
      <c r="HDJ843" s="197"/>
      <c r="HDK843" s="197"/>
      <c r="HDL843" s="197"/>
      <c r="HDM843" s="197"/>
      <c r="HDN843" s="197"/>
      <c r="HDO843" s="197"/>
      <c r="HDP843" s="197"/>
      <c r="HDQ843" s="197"/>
      <c r="HDR843" s="197"/>
      <c r="HDS843" s="197"/>
      <c r="HDT843" s="197"/>
      <c r="HDU843" s="197"/>
      <c r="HDV843" s="197"/>
      <c r="HDW843" s="197"/>
      <c r="HDX843" s="197"/>
      <c r="HDY843" s="197"/>
      <c r="HDZ843" s="197"/>
      <c r="HEA843" s="197"/>
      <c r="HEB843" s="197"/>
      <c r="HEC843" s="197"/>
      <c r="HED843" s="197"/>
      <c r="HEE843" s="197"/>
      <c r="HEF843" s="197"/>
      <c r="HEG843" s="197"/>
      <c r="HEH843" s="197"/>
      <c r="HEI843" s="197"/>
      <c r="HEJ843" s="197"/>
      <c r="HEK843" s="197"/>
      <c r="HEL843" s="197"/>
      <c r="HEM843" s="197"/>
      <c r="HEN843" s="197"/>
      <c r="HEO843" s="197"/>
      <c r="HEP843" s="197"/>
      <c r="HEQ843" s="197"/>
      <c r="HER843" s="197"/>
      <c r="HES843" s="197"/>
      <c r="HET843" s="197"/>
      <c r="HEU843" s="197"/>
      <c r="HEV843" s="197"/>
      <c r="HEW843" s="197"/>
      <c r="HEX843" s="197"/>
      <c r="HEY843" s="197"/>
      <c r="HEZ843" s="197"/>
      <c r="HFA843" s="197"/>
      <c r="HFB843" s="197"/>
      <c r="HFC843" s="197"/>
      <c r="HFD843" s="197"/>
      <c r="HFE843" s="197"/>
      <c r="HFF843" s="197"/>
      <c r="HFG843" s="197"/>
      <c r="HFH843" s="197"/>
      <c r="HFI843" s="197"/>
      <c r="HFJ843" s="197"/>
      <c r="HFK843" s="197"/>
      <c r="HFL843" s="197"/>
      <c r="HFM843" s="197"/>
      <c r="HFN843" s="197"/>
      <c r="HFO843" s="197"/>
      <c r="HFP843" s="197"/>
      <c r="HFQ843" s="197"/>
      <c r="HFR843" s="197"/>
      <c r="HFS843" s="197"/>
      <c r="HFT843" s="197"/>
      <c r="HFU843" s="197"/>
      <c r="HFV843" s="197"/>
      <c r="HFW843" s="197"/>
      <c r="HFX843" s="197"/>
      <c r="HFY843" s="197"/>
      <c r="HFZ843" s="197"/>
      <c r="HGA843" s="197"/>
      <c r="HGB843" s="197"/>
      <c r="HGC843" s="197"/>
      <c r="HGD843" s="197"/>
      <c r="HGE843" s="197"/>
      <c r="HGF843" s="197"/>
      <c r="HGG843" s="197"/>
      <c r="HGH843" s="197"/>
      <c r="HGI843" s="197"/>
      <c r="HGJ843" s="197"/>
      <c r="HGK843" s="197"/>
      <c r="HGL843" s="197"/>
      <c r="HGM843" s="197"/>
      <c r="HGN843" s="197"/>
      <c r="HGO843" s="197"/>
      <c r="HGP843" s="197"/>
      <c r="HGQ843" s="197"/>
      <c r="HGR843" s="197"/>
      <c r="HGS843" s="197"/>
      <c r="HGT843" s="197"/>
      <c r="HGU843" s="197"/>
      <c r="HGV843" s="197"/>
      <c r="HGW843" s="197"/>
      <c r="HGX843" s="197"/>
      <c r="HGY843" s="197"/>
      <c r="HGZ843" s="197"/>
      <c r="HHA843" s="197"/>
      <c r="HHB843" s="197"/>
      <c r="HHC843" s="197"/>
      <c r="HHD843" s="197"/>
      <c r="HHE843" s="197"/>
      <c r="HHF843" s="197"/>
      <c r="HHG843" s="197"/>
      <c r="HHH843" s="197"/>
      <c r="HHI843" s="197"/>
      <c r="HHJ843" s="197"/>
      <c r="HHK843" s="197"/>
      <c r="HHL843" s="197"/>
      <c r="HHM843" s="197"/>
      <c r="HHN843" s="197"/>
      <c r="HHO843" s="197"/>
      <c r="HHP843" s="197"/>
      <c r="HHQ843" s="197"/>
      <c r="HHR843" s="197"/>
      <c r="HHS843" s="197"/>
      <c r="HHT843" s="197"/>
      <c r="HHU843" s="197"/>
      <c r="HHV843" s="197"/>
      <c r="HHW843" s="197"/>
      <c r="HHX843" s="197"/>
      <c r="HHY843" s="197"/>
      <c r="HHZ843" s="197"/>
      <c r="HIA843" s="197"/>
      <c r="HIB843" s="197"/>
      <c r="HIC843" s="197"/>
      <c r="HID843" s="197"/>
      <c r="HIE843" s="197"/>
      <c r="HIF843" s="197"/>
      <c r="HIG843" s="197"/>
      <c r="HIH843" s="197"/>
      <c r="HII843" s="197"/>
      <c r="HIJ843" s="197"/>
      <c r="HIK843" s="197"/>
      <c r="HIL843" s="197"/>
      <c r="HIM843" s="197"/>
      <c r="HIN843" s="197"/>
      <c r="HIO843" s="197"/>
      <c r="HIP843" s="197"/>
      <c r="HIQ843" s="197"/>
      <c r="HIR843" s="197"/>
      <c r="HIS843" s="197"/>
      <c r="HIT843" s="197"/>
      <c r="HIU843" s="197"/>
      <c r="HIV843" s="197"/>
      <c r="HIW843" s="197"/>
      <c r="HIX843" s="197"/>
      <c r="HIY843" s="197"/>
      <c r="HIZ843" s="197"/>
      <c r="HJA843" s="197"/>
      <c r="HJB843" s="197"/>
      <c r="HJC843" s="197"/>
      <c r="HJD843" s="197"/>
      <c r="HJE843" s="197"/>
      <c r="HJF843" s="197"/>
      <c r="HJG843" s="197"/>
      <c r="HJH843" s="197"/>
      <c r="HJI843" s="197"/>
      <c r="HJJ843" s="197"/>
      <c r="HJK843" s="197"/>
      <c r="HJL843" s="197"/>
      <c r="HJM843" s="197"/>
      <c r="HJN843" s="197"/>
      <c r="HJO843" s="197"/>
      <c r="HJP843" s="197"/>
      <c r="HJQ843" s="197"/>
      <c r="HJR843" s="197"/>
      <c r="HJS843" s="197"/>
      <c r="HJT843" s="197"/>
      <c r="HJU843" s="197"/>
      <c r="HJV843" s="197"/>
      <c r="HJW843" s="197"/>
      <c r="HJX843" s="197"/>
      <c r="HJY843" s="197"/>
      <c r="HJZ843" s="197"/>
      <c r="HKA843" s="197"/>
      <c r="HKB843" s="197"/>
      <c r="HKC843" s="197"/>
      <c r="HKD843" s="197"/>
      <c r="HKE843" s="197"/>
      <c r="HKF843" s="197"/>
      <c r="HKG843" s="197"/>
      <c r="HKH843" s="197"/>
      <c r="HKI843" s="197"/>
      <c r="HKJ843" s="197"/>
      <c r="HKK843" s="197"/>
      <c r="HKL843" s="197"/>
      <c r="HKM843" s="197"/>
      <c r="HKN843" s="197"/>
      <c r="HKO843" s="197"/>
      <c r="HKP843" s="197"/>
      <c r="HKQ843" s="197"/>
      <c r="HKR843" s="197"/>
      <c r="HKS843" s="197"/>
      <c r="HKT843" s="197"/>
      <c r="HKU843" s="197"/>
      <c r="HKV843" s="197"/>
      <c r="HKW843" s="197"/>
      <c r="HKX843" s="197"/>
      <c r="HKY843" s="197"/>
      <c r="HKZ843" s="197"/>
      <c r="HLA843" s="197"/>
      <c r="HLB843" s="197"/>
      <c r="HLC843" s="197"/>
      <c r="HLD843" s="197"/>
      <c r="HLE843" s="197"/>
      <c r="HLF843" s="197"/>
      <c r="HLG843" s="197"/>
      <c r="HLH843" s="197"/>
      <c r="HLI843" s="197"/>
      <c r="HLJ843" s="197"/>
      <c r="HLK843" s="197"/>
      <c r="HLL843" s="197"/>
      <c r="HLM843" s="197"/>
      <c r="HLN843" s="197"/>
      <c r="HLO843" s="197"/>
      <c r="HLP843" s="197"/>
      <c r="HLQ843" s="197"/>
      <c r="HLR843" s="197"/>
      <c r="HLS843" s="197"/>
      <c r="HLT843" s="197"/>
      <c r="HLU843" s="197"/>
      <c r="HLV843" s="197"/>
      <c r="HLW843" s="197"/>
      <c r="HLX843" s="197"/>
      <c r="HLY843" s="197"/>
      <c r="HLZ843" s="197"/>
      <c r="HMA843" s="197"/>
      <c r="HMB843" s="197"/>
      <c r="HMC843" s="197"/>
      <c r="HMD843" s="197"/>
      <c r="HME843" s="197"/>
      <c r="HMF843" s="197"/>
      <c r="HMG843" s="197"/>
      <c r="HMH843" s="197"/>
      <c r="HMI843" s="197"/>
      <c r="HMJ843" s="197"/>
      <c r="HMK843" s="197"/>
      <c r="HML843" s="197"/>
      <c r="HMM843" s="197"/>
      <c r="HMN843" s="197"/>
      <c r="HMO843" s="197"/>
      <c r="HMP843" s="197"/>
      <c r="HMQ843" s="197"/>
      <c r="HMR843" s="197"/>
      <c r="HMS843" s="197"/>
      <c r="HMT843" s="197"/>
      <c r="HMU843" s="197"/>
      <c r="HMV843" s="197"/>
      <c r="HMW843" s="197"/>
      <c r="HMX843" s="197"/>
      <c r="HMY843" s="197"/>
      <c r="HMZ843" s="197"/>
      <c r="HNA843" s="197"/>
      <c r="HNB843" s="197"/>
      <c r="HNC843" s="197"/>
      <c r="HND843" s="197"/>
      <c r="HNE843" s="197"/>
      <c r="HNF843" s="197"/>
      <c r="HNG843" s="197"/>
      <c r="HNH843" s="197"/>
      <c r="HNI843" s="197"/>
      <c r="HNJ843" s="197"/>
      <c r="HNK843" s="197"/>
      <c r="HNL843" s="197"/>
      <c r="HNM843" s="197"/>
      <c r="HNN843" s="197"/>
      <c r="HNO843" s="197"/>
      <c r="HNP843" s="197"/>
      <c r="HNQ843" s="197"/>
      <c r="HNR843" s="197"/>
      <c r="HNS843" s="197"/>
      <c r="HNT843" s="197"/>
      <c r="HNU843" s="197"/>
      <c r="HNV843" s="197"/>
      <c r="HNW843" s="197"/>
      <c r="HNX843" s="197"/>
      <c r="HNY843" s="197"/>
      <c r="HNZ843" s="197"/>
      <c r="HOA843" s="197"/>
      <c r="HOB843" s="197"/>
      <c r="HOC843" s="197"/>
      <c r="HOD843" s="197"/>
      <c r="HOE843" s="197"/>
      <c r="HOF843" s="197"/>
      <c r="HOG843" s="197"/>
      <c r="HOH843" s="197"/>
      <c r="HOI843" s="197"/>
      <c r="HOJ843" s="197"/>
      <c r="HOK843" s="197"/>
      <c r="HOL843" s="197"/>
      <c r="HOM843" s="197"/>
      <c r="HON843" s="197"/>
      <c r="HOO843" s="197"/>
      <c r="HOP843" s="197"/>
      <c r="HOQ843" s="197"/>
      <c r="HOR843" s="197"/>
      <c r="HOS843" s="197"/>
      <c r="HOT843" s="197"/>
      <c r="HOU843" s="197"/>
      <c r="HOV843" s="197"/>
      <c r="HOW843" s="197"/>
      <c r="HOX843" s="197"/>
      <c r="HOY843" s="197"/>
      <c r="HOZ843" s="197"/>
      <c r="HPA843" s="197"/>
      <c r="HPB843" s="197"/>
      <c r="HPC843" s="197"/>
      <c r="HPD843" s="197"/>
      <c r="HPE843" s="197"/>
      <c r="HPF843" s="197"/>
      <c r="HPG843" s="197"/>
      <c r="HPH843" s="197"/>
      <c r="HPI843" s="197"/>
      <c r="HPJ843" s="197"/>
      <c r="HPK843" s="197"/>
      <c r="HPL843" s="197"/>
      <c r="HPM843" s="197"/>
      <c r="HPN843" s="197"/>
      <c r="HPO843" s="197"/>
      <c r="HPP843" s="197"/>
      <c r="HPQ843" s="197"/>
      <c r="HPR843" s="197"/>
      <c r="HPS843" s="197"/>
      <c r="HPT843" s="197"/>
      <c r="HPU843" s="197"/>
      <c r="HPV843" s="197"/>
      <c r="HPW843" s="197"/>
      <c r="HPX843" s="197"/>
      <c r="HPY843" s="197"/>
      <c r="HPZ843" s="197"/>
      <c r="HQA843" s="197"/>
      <c r="HQB843" s="197"/>
      <c r="HQC843" s="197"/>
      <c r="HQD843" s="197"/>
      <c r="HQE843" s="197"/>
      <c r="HQF843" s="197"/>
      <c r="HQG843" s="197"/>
      <c r="HQH843" s="197"/>
      <c r="HQI843" s="197"/>
      <c r="HQJ843" s="197"/>
      <c r="HQK843" s="197"/>
      <c r="HQL843" s="197"/>
      <c r="HQM843" s="197"/>
      <c r="HQN843" s="197"/>
      <c r="HQO843" s="197"/>
      <c r="HQP843" s="197"/>
      <c r="HQQ843" s="197"/>
      <c r="HQR843" s="197"/>
      <c r="HQS843" s="197"/>
      <c r="HQT843" s="197"/>
      <c r="HQU843" s="197"/>
      <c r="HQV843" s="197"/>
      <c r="HQW843" s="197"/>
      <c r="HQX843" s="197"/>
      <c r="HQY843" s="197"/>
      <c r="HQZ843" s="197"/>
      <c r="HRA843" s="197"/>
      <c r="HRB843" s="197"/>
      <c r="HRC843" s="197"/>
      <c r="HRD843" s="197"/>
      <c r="HRE843" s="197"/>
      <c r="HRF843" s="197"/>
      <c r="HRG843" s="197"/>
      <c r="HRH843" s="197"/>
      <c r="HRI843" s="197"/>
      <c r="HRJ843" s="197"/>
      <c r="HRK843" s="197"/>
      <c r="HRL843" s="197"/>
      <c r="HRM843" s="197"/>
      <c r="HRN843" s="197"/>
      <c r="HRO843" s="197"/>
      <c r="HRP843" s="197"/>
      <c r="HRQ843" s="197"/>
      <c r="HRR843" s="197"/>
      <c r="HRS843" s="197"/>
      <c r="HRT843" s="197"/>
      <c r="HRU843" s="197"/>
      <c r="HRV843" s="197"/>
      <c r="HRW843" s="197"/>
      <c r="HRX843" s="197"/>
      <c r="HRY843" s="197"/>
      <c r="HRZ843" s="197"/>
      <c r="HSA843" s="197"/>
      <c r="HSB843" s="197"/>
      <c r="HSC843" s="197"/>
      <c r="HSD843" s="197"/>
      <c r="HSE843" s="197"/>
      <c r="HSF843" s="197"/>
      <c r="HSG843" s="197"/>
      <c r="HSH843" s="197"/>
      <c r="HSI843" s="197"/>
      <c r="HSJ843" s="197"/>
      <c r="HSK843" s="197"/>
      <c r="HSL843" s="197"/>
      <c r="HSM843" s="197"/>
      <c r="HSN843" s="197"/>
      <c r="HSO843" s="197"/>
      <c r="HSP843" s="197"/>
      <c r="HSQ843" s="197"/>
      <c r="HSR843" s="197"/>
      <c r="HSS843" s="197"/>
      <c r="HST843" s="197"/>
      <c r="HSU843" s="197"/>
      <c r="HSV843" s="197"/>
      <c r="HSW843" s="197"/>
      <c r="HSX843" s="197"/>
      <c r="HSY843" s="197"/>
      <c r="HSZ843" s="197"/>
      <c r="HTA843" s="197"/>
      <c r="HTB843" s="197"/>
      <c r="HTC843" s="197"/>
      <c r="HTD843" s="197"/>
      <c r="HTE843" s="197"/>
      <c r="HTF843" s="197"/>
      <c r="HTG843" s="197"/>
      <c r="HTH843" s="197"/>
      <c r="HTI843" s="197"/>
      <c r="HTJ843" s="197"/>
      <c r="HTK843" s="197"/>
      <c r="HTL843" s="197"/>
      <c r="HTM843" s="197"/>
      <c r="HTN843" s="197"/>
      <c r="HTO843" s="197"/>
      <c r="HTP843" s="197"/>
      <c r="HTQ843" s="197"/>
      <c r="HTR843" s="197"/>
      <c r="HTS843" s="197"/>
      <c r="HTT843" s="197"/>
      <c r="HTU843" s="197"/>
      <c r="HTV843" s="197"/>
      <c r="HTW843" s="197"/>
      <c r="HTX843" s="197"/>
      <c r="HTY843" s="197"/>
      <c r="HTZ843" s="197"/>
      <c r="HUA843" s="197"/>
      <c r="HUB843" s="197"/>
      <c r="HUC843" s="197"/>
      <c r="HUD843" s="197"/>
      <c r="HUE843" s="197"/>
      <c r="HUF843" s="197"/>
      <c r="HUG843" s="197"/>
      <c r="HUH843" s="197"/>
      <c r="HUI843" s="197"/>
      <c r="HUJ843" s="197"/>
      <c r="HUK843" s="197"/>
      <c r="HUL843" s="197"/>
      <c r="HUM843" s="197"/>
      <c r="HUN843" s="197"/>
      <c r="HUO843" s="197"/>
      <c r="HUP843" s="197"/>
      <c r="HUQ843" s="197"/>
      <c r="HUR843" s="197"/>
      <c r="HUS843" s="197"/>
      <c r="HUT843" s="197"/>
      <c r="HUU843" s="197"/>
      <c r="HUV843" s="197"/>
      <c r="HUW843" s="197"/>
      <c r="HUX843" s="197"/>
      <c r="HUY843" s="197"/>
      <c r="HUZ843" s="197"/>
      <c r="HVA843" s="197"/>
      <c r="HVB843" s="197"/>
      <c r="HVC843" s="197"/>
      <c r="HVD843" s="197"/>
      <c r="HVE843" s="197"/>
      <c r="HVF843" s="197"/>
      <c r="HVG843" s="197"/>
      <c r="HVH843" s="197"/>
      <c r="HVI843" s="197"/>
      <c r="HVJ843" s="197"/>
      <c r="HVK843" s="197"/>
      <c r="HVL843" s="197"/>
      <c r="HVM843" s="197"/>
      <c r="HVN843" s="197"/>
      <c r="HVO843" s="197"/>
      <c r="HVP843" s="197"/>
      <c r="HVQ843" s="197"/>
      <c r="HVR843" s="197"/>
      <c r="HVS843" s="197"/>
      <c r="HVT843" s="197"/>
      <c r="HVU843" s="197"/>
      <c r="HVV843" s="197"/>
      <c r="HVW843" s="197"/>
      <c r="HVX843" s="197"/>
      <c r="HVY843" s="197"/>
      <c r="HVZ843" s="197"/>
      <c r="HWA843" s="197"/>
      <c r="HWB843" s="197"/>
      <c r="HWC843" s="197"/>
      <c r="HWD843" s="197"/>
      <c r="HWE843" s="197"/>
      <c r="HWF843" s="197"/>
      <c r="HWG843" s="197"/>
      <c r="HWH843" s="197"/>
      <c r="HWI843" s="197"/>
      <c r="HWJ843" s="197"/>
      <c r="HWK843" s="197"/>
      <c r="HWL843" s="197"/>
      <c r="HWM843" s="197"/>
      <c r="HWN843" s="197"/>
      <c r="HWO843" s="197"/>
      <c r="HWP843" s="197"/>
      <c r="HWQ843" s="197"/>
      <c r="HWR843" s="197"/>
      <c r="HWS843" s="197"/>
      <c r="HWT843" s="197"/>
      <c r="HWU843" s="197"/>
      <c r="HWV843" s="197"/>
      <c r="HWW843" s="197"/>
      <c r="HWX843" s="197"/>
      <c r="HWY843" s="197"/>
      <c r="HWZ843" s="197"/>
      <c r="HXA843" s="197"/>
      <c r="HXB843" s="197"/>
      <c r="HXC843" s="197"/>
      <c r="HXD843" s="197"/>
      <c r="HXE843" s="197"/>
      <c r="HXF843" s="197"/>
      <c r="HXG843" s="197"/>
      <c r="HXH843" s="197"/>
      <c r="HXI843" s="197"/>
      <c r="HXJ843" s="197"/>
      <c r="HXK843" s="197"/>
      <c r="HXL843" s="197"/>
      <c r="HXM843" s="197"/>
      <c r="HXN843" s="197"/>
      <c r="HXO843" s="197"/>
      <c r="HXP843" s="197"/>
      <c r="HXQ843" s="197"/>
      <c r="HXR843" s="197"/>
      <c r="HXS843" s="197"/>
      <c r="HXT843" s="197"/>
      <c r="HXU843" s="197"/>
      <c r="HXV843" s="197"/>
      <c r="HXW843" s="197"/>
      <c r="HXX843" s="197"/>
      <c r="HXY843" s="197"/>
      <c r="HXZ843" s="197"/>
      <c r="HYA843" s="197"/>
      <c r="HYB843" s="197"/>
      <c r="HYC843" s="197"/>
      <c r="HYD843" s="197"/>
      <c r="HYE843" s="197"/>
      <c r="HYF843" s="197"/>
      <c r="HYG843" s="197"/>
      <c r="HYH843" s="197"/>
      <c r="HYI843" s="197"/>
      <c r="HYJ843" s="197"/>
      <c r="HYK843" s="197"/>
      <c r="HYL843" s="197"/>
      <c r="HYM843" s="197"/>
      <c r="HYN843" s="197"/>
      <c r="HYO843" s="197"/>
      <c r="HYP843" s="197"/>
      <c r="HYQ843" s="197"/>
      <c r="HYR843" s="197"/>
      <c r="HYS843" s="197"/>
      <c r="HYT843" s="197"/>
      <c r="HYU843" s="197"/>
      <c r="HYV843" s="197"/>
      <c r="HYW843" s="197"/>
      <c r="HYX843" s="197"/>
      <c r="HYY843" s="197"/>
      <c r="HYZ843" s="197"/>
      <c r="HZA843" s="197"/>
      <c r="HZB843" s="197"/>
      <c r="HZC843" s="197"/>
      <c r="HZD843" s="197"/>
      <c r="HZE843" s="197"/>
      <c r="HZF843" s="197"/>
      <c r="HZG843" s="197"/>
      <c r="HZH843" s="197"/>
      <c r="HZI843" s="197"/>
      <c r="HZJ843" s="197"/>
      <c r="HZK843" s="197"/>
      <c r="HZL843" s="197"/>
      <c r="HZM843" s="197"/>
      <c r="HZN843" s="197"/>
      <c r="HZO843" s="197"/>
      <c r="HZP843" s="197"/>
      <c r="HZQ843" s="197"/>
      <c r="HZR843" s="197"/>
      <c r="HZS843" s="197"/>
      <c r="HZT843" s="197"/>
      <c r="HZU843" s="197"/>
      <c r="HZV843" s="197"/>
      <c r="HZW843" s="197"/>
      <c r="HZX843" s="197"/>
      <c r="HZY843" s="197"/>
      <c r="HZZ843" s="197"/>
      <c r="IAA843" s="197"/>
      <c r="IAB843" s="197"/>
      <c r="IAC843" s="197"/>
      <c r="IAD843" s="197"/>
      <c r="IAE843" s="197"/>
      <c r="IAF843" s="197"/>
      <c r="IAG843" s="197"/>
      <c r="IAH843" s="197"/>
      <c r="IAI843" s="197"/>
      <c r="IAJ843" s="197"/>
      <c r="IAK843" s="197"/>
      <c r="IAL843" s="197"/>
      <c r="IAM843" s="197"/>
      <c r="IAN843" s="197"/>
      <c r="IAO843" s="197"/>
      <c r="IAP843" s="197"/>
      <c r="IAQ843" s="197"/>
      <c r="IAR843" s="197"/>
      <c r="IAS843" s="197"/>
      <c r="IAT843" s="197"/>
      <c r="IAU843" s="197"/>
      <c r="IAV843" s="197"/>
      <c r="IAW843" s="197"/>
      <c r="IAX843" s="197"/>
      <c r="IAY843" s="197"/>
      <c r="IAZ843" s="197"/>
      <c r="IBA843" s="197"/>
      <c r="IBB843" s="197"/>
      <c r="IBC843" s="197"/>
      <c r="IBD843" s="197"/>
      <c r="IBE843" s="197"/>
      <c r="IBF843" s="197"/>
      <c r="IBG843" s="197"/>
      <c r="IBH843" s="197"/>
      <c r="IBI843" s="197"/>
      <c r="IBJ843" s="197"/>
      <c r="IBK843" s="197"/>
      <c r="IBL843" s="197"/>
      <c r="IBM843" s="197"/>
      <c r="IBN843" s="197"/>
      <c r="IBO843" s="197"/>
      <c r="IBP843" s="197"/>
      <c r="IBQ843" s="197"/>
      <c r="IBR843" s="197"/>
      <c r="IBS843" s="197"/>
      <c r="IBT843" s="197"/>
      <c r="IBU843" s="197"/>
      <c r="IBV843" s="197"/>
      <c r="IBW843" s="197"/>
      <c r="IBX843" s="197"/>
      <c r="IBY843" s="197"/>
      <c r="IBZ843" s="197"/>
      <c r="ICA843" s="197"/>
      <c r="ICB843" s="197"/>
      <c r="ICC843" s="197"/>
      <c r="ICD843" s="197"/>
      <c r="ICE843" s="197"/>
      <c r="ICF843" s="197"/>
      <c r="ICG843" s="197"/>
      <c r="ICH843" s="197"/>
      <c r="ICI843" s="197"/>
      <c r="ICJ843" s="197"/>
      <c r="ICK843" s="197"/>
      <c r="ICL843" s="197"/>
      <c r="ICM843" s="197"/>
      <c r="ICN843" s="197"/>
      <c r="ICO843" s="197"/>
      <c r="ICP843" s="197"/>
      <c r="ICQ843" s="197"/>
      <c r="ICR843" s="197"/>
      <c r="ICS843" s="197"/>
      <c r="ICT843" s="197"/>
      <c r="ICU843" s="197"/>
      <c r="ICV843" s="197"/>
      <c r="ICW843" s="197"/>
      <c r="ICX843" s="197"/>
      <c r="ICY843" s="197"/>
      <c r="ICZ843" s="197"/>
      <c r="IDA843" s="197"/>
      <c r="IDB843" s="197"/>
      <c r="IDC843" s="197"/>
      <c r="IDD843" s="197"/>
      <c r="IDE843" s="197"/>
      <c r="IDF843" s="197"/>
      <c r="IDG843" s="197"/>
      <c r="IDH843" s="197"/>
      <c r="IDI843" s="197"/>
      <c r="IDJ843" s="197"/>
      <c r="IDK843" s="197"/>
      <c r="IDL843" s="197"/>
      <c r="IDM843" s="197"/>
      <c r="IDN843" s="197"/>
      <c r="IDO843" s="197"/>
      <c r="IDP843" s="197"/>
      <c r="IDQ843" s="197"/>
      <c r="IDR843" s="197"/>
      <c r="IDS843" s="197"/>
      <c r="IDT843" s="197"/>
      <c r="IDU843" s="197"/>
      <c r="IDV843" s="197"/>
      <c r="IDW843" s="197"/>
      <c r="IDX843" s="197"/>
      <c r="IDY843" s="197"/>
      <c r="IDZ843" s="197"/>
      <c r="IEA843" s="197"/>
      <c r="IEB843" s="197"/>
      <c r="IEC843" s="197"/>
      <c r="IED843" s="197"/>
      <c r="IEE843" s="197"/>
      <c r="IEF843" s="197"/>
      <c r="IEG843" s="197"/>
      <c r="IEH843" s="197"/>
      <c r="IEI843" s="197"/>
      <c r="IEJ843" s="197"/>
      <c r="IEK843" s="197"/>
      <c r="IEL843" s="197"/>
      <c r="IEM843" s="197"/>
      <c r="IEN843" s="197"/>
      <c r="IEO843" s="197"/>
      <c r="IEP843" s="197"/>
      <c r="IEQ843" s="197"/>
      <c r="IER843" s="197"/>
      <c r="IES843" s="197"/>
      <c r="IET843" s="197"/>
      <c r="IEU843" s="197"/>
      <c r="IEV843" s="197"/>
      <c r="IEW843" s="197"/>
      <c r="IEX843" s="197"/>
      <c r="IEY843" s="197"/>
      <c r="IEZ843" s="197"/>
      <c r="IFA843" s="197"/>
      <c r="IFB843" s="197"/>
      <c r="IFC843" s="197"/>
      <c r="IFD843" s="197"/>
      <c r="IFE843" s="197"/>
      <c r="IFF843" s="197"/>
      <c r="IFG843" s="197"/>
      <c r="IFH843" s="197"/>
      <c r="IFI843" s="197"/>
      <c r="IFJ843" s="197"/>
      <c r="IFK843" s="197"/>
      <c r="IFL843" s="197"/>
      <c r="IFM843" s="197"/>
      <c r="IFN843" s="197"/>
      <c r="IFO843" s="197"/>
      <c r="IFP843" s="197"/>
      <c r="IFQ843" s="197"/>
      <c r="IFR843" s="197"/>
      <c r="IFS843" s="197"/>
      <c r="IFT843" s="197"/>
      <c r="IFU843" s="197"/>
      <c r="IFV843" s="197"/>
      <c r="IFW843" s="197"/>
      <c r="IFX843" s="197"/>
      <c r="IFY843" s="197"/>
      <c r="IFZ843" s="197"/>
      <c r="IGA843" s="197"/>
      <c r="IGB843" s="197"/>
      <c r="IGC843" s="197"/>
      <c r="IGD843" s="197"/>
      <c r="IGE843" s="197"/>
      <c r="IGF843" s="197"/>
      <c r="IGG843" s="197"/>
      <c r="IGH843" s="197"/>
      <c r="IGI843" s="197"/>
      <c r="IGJ843" s="197"/>
      <c r="IGK843" s="197"/>
      <c r="IGL843" s="197"/>
      <c r="IGM843" s="197"/>
      <c r="IGN843" s="197"/>
      <c r="IGO843" s="197"/>
      <c r="IGP843" s="197"/>
      <c r="IGQ843" s="197"/>
      <c r="IGR843" s="197"/>
      <c r="IGS843" s="197"/>
      <c r="IGT843" s="197"/>
      <c r="IGU843" s="197"/>
      <c r="IGV843" s="197"/>
      <c r="IGW843" s="197"/>
      <c r="IGX843" s="197"/>
      <c r="IGY843" s="197"/>
      <c r="IGZ843" s="197"/>
      <c r="IHA843" s="197"/>
      <c r="IHB843" s="197"/>
      <c r="IHC843" s="197"/>
      <c r="IHD843" s="197"/>
      <c r="IHE843" s="197"/>
      <c r="IHF843" s="197"/>
      <c r="IHG843" s="197"/>
      <c r="IHH843" s="197"/>
      <c r="IHI843" s="197"/>
      <c r="IHJ843" s="197"/>
      <c r="IHK843" s="197"/>
      <c r="IHL843" s="197"/>
      <c r="IHM843" s="197"/>
      <c r="IHN843" s="197"/>
      <c r="IHO843" s="197"/>
      <c r="IHP843" s="197"/>
      <c r="IHQ843" s="197"/>
      <c r="IHR843" s="197"/>
      <c r="IHS843" s="197"/>
      <c r="IHT843" s="197"/>
      <c r="IHU843" s="197"/>
      <c r="IHV843" s="197"/>
      <c r="IHW843" s="197"/>
      <c r="IHX843" s="197"/>
      <c r="IHY843" s="197"/>
      <c r="IHZ843" s="197"/>
      <c r="IIA843" s="197"/>
      <c r="IIB843" s="197"/>
      <c r="IIC843" s="197"/>
      <c r="IID843" s="197"/>
      <c r="IIE843" s="197"/>
      <c r="IIF843" s="197"/>
      <c r="IIG843" s="197"/>
      <c r="IIH843" s="197"/>
      <c r="III843" s="197"/>
      <c r="IIJ843" s="197"/>
      <c r="IIK843" s="197"/>
      <c r="IIL843" s="197"/>
      <c r="IIM843" s="197"/>
      <c r="IIN843" s="197"/>
      <c r="IIO843" s="197"/>
      <c r="IIP843" s="197"/>
      <c r="IIQ843" s="197"/>
      <c r="IIR843" s="197"/>
      <c r="IIS843" s="197"/>
      <c r="IIT843" s="197"/>
      <c r="IIU843" s="197"/>
      <c r="IIV843" s="197"/>
      <c r="IIW843" s="197"/>
      <c r="IIX843" s="197"/>
      <c r="IIY843" s="197"/>
      <c r="IIZ843" s="197"/>
      <c r="IJA843" s="197"/>
      <c r="IJB843" s="197"/>
      <c r="IJC843" s="197"/>
      <c r="IJD843" s="197"/>
      <c r="IJE843" s="197"/>
      <c r="IJF843" s="197"/>
      <c r="IJG843" s="197"/>
      <c r="IJH843" s="197"/>
      <c r="IJI843" s="197"/>
      <c r="IJJ843" s="197"/>
      <c r="IJK843" s="197"/>
      <c r="IJL843" s="197"/>
      <c r="IJM843" s="197"/>
      <c r="IJN843" s="197"/>
      <c r="IJO843" s="197"/>
      <c r="IJP843" s="197"/>
      <c r="IJQ843" s="197"/>
      <c r="IJR843" s="197"/>
      <c r="IJS843" s="197"/>
      <c r="IJT843" s="197"/>
      <c r="IJU843" s="197"/>
      <c r="IJV843" s="197"/>
      <c r="IJW843" s="197"/>
      <c r="IJX843" s="197"/>
      <c r="IJY843" s="197"/>
      <c r="IJZ843" s="197"/>
      <c r="IKA843" s="197"/>
      <c r="IKB843" s="197"/>
      <c r="IKC843" s="197"/>
      <c r="IKD843" s="197"/>
      <c r="IKE843" s="197"/>
      <c r="IKF843" s="197"/>
      <c r="IKG843" s="197"/>
      <c r="IKH843" s="197"/>
      <c r="IKI843" s="197"/>
      <c r="IKJ843" s="197"/>
      <c r="IKK843" s="197"/>
      <c r="IKL843" s="197"/>
      <c r="IKM843" s="197"/>
      <c r="IKN843" s="197"/>
      <c r="IKO843" s="197"/>
      <c r="IKP843" s="197"/>
      <c r="IKQ843" s="197"/>
      <c r="IKR843" s="197"/>
      <c r="IKS843" s="197"/>
      <c r="IKT843" s="197"/>
      <c r="IKU843" s="197"/>
      <c r="IKV843" s="197"/>
      <c r="IKW843" s="197"/>
      <c r="IKX843" s="197"/>
      <c r="IKY843" s="197"/>
      <c r="IKZ843" s="197"/>
      <c r="ILA843" s="197"/>
      <c r="ILB843" s="197"/>
      <c r="ILC843" s="197"/>
      <c r="ILD843" s="197"/>
      <c r="ILE843" s="197"/>
      <c r="ILF843" s="197"/>
      <c r="ILG843" s="197"/>
      <c r="ILH843" s="197"/>
      <c r="ILI843" s="197"/>
      <c r="ILJ843" s="197"/>
      <c r="ILK843" s="197"/>
      <c r="ILL843" s="197"/>
      <c r="ILM843" s="197"/>
      <c r="ILN843" s="197"/>
      <c r="ILO843" s="197"/>
      <c r="ILP843" s="197"/>
      <c r="ILQ843" s="197"/>
      <c r="ILR843" s="197"/>
      <c r="ILS843" s="197"/>
      <c r="ILT843" s="197"/>
      <c r="ILU843" s="197"/>
      <c r="ILV843" s="197"/>
      <c r="ILW843" s="197"/>
      <c r="ILX843" s="197"/>
      <c r="ILY843" s="197"/>
      <c r="ILZ843" s="197"/>
      <c r="IMA843" s="197"/>
      <c r="IMB843" s="197"/>
      <c r="IMC843" s="197"/>
      <c r="IMD843" s="197"/>
      <c r="IME843" s="197"/>
      <c r="IMF843" s="197"/>
      <c r="IMG843" s="197"/>
      <c r="IMH843" s="197"/>
      <c r="IMI843" s="197"/>
      <c r="IMJ843" s="197"/>
      <c r="IMK843" s="197"/>
      <c r="IML843" s="197"/>
      <c r="IMM843" s="197"/>
      <c r="IMN843" s="197"/>
      <c r="IMO843" s="197"/>
      <c r="IMP843" s="197"/>
      <c r="IMQ843" s="197"/>
      <c r="IMR843" s="197"/>
      <c r="IMS843" s="197"/>
      <c r="IMT843" s="197"/>
      <c r="IMU843" s="197"/>
      <c r="IMV843" s="197"/>
      <c r="IMW843" s="197"/>
      <c r="IMX843" s="197"/>
      <c r="IMY843" s="197"/>
      <c r="IMZ843" s="197"/>
      <c r="INA843" s="197"/>
      <c r="INB843" s="197"/>
      <c r="INC843" s="197"/>
      <c r="IND843" s="197"/>
      <c r="INE843" s="197"/>
      <c r="INF843" s="197"/>
      <c r="ING843" s="197"/>
      <c r="INH843" s="197"/>
      <c r="INI843" s="197"/>
      <c r="INJ843" s="197"/>
      <c r="INK843" s="197"/>
      <c r="INL843" s="197"/>
      <c r="INM843" s="197"/>
      <c r="INN843" s="197"/>
      <c r="INO843" s="197"/>
      <c r="INP843" s="197"/>
      <c r="INQ843" s="197"/>
      <c r="INR843" s="197"/>
      <c r="INS843" s="197"/>
      <c r="INT843" s="197"/>
      <c r="INU843" s="197"/>
      <c r="INV843" s="197"/>
      <c r="INW843" s="197"/>
      <c r="INX843" s="197"/>
      <c r="INY843" s="197"/>
      <c r="INZ843" s="197"/>
      <c r="IOA843" s="197"/>
      <c r="IOB843" s="197"/>
      <c r="IOC843" s="197"/>
      <c r="IOD843" s="197"/>
      <c r="IOE843" s="197"/>
      <c r="IOF843" s="197"/>
      <c r="IOG843" s="197"/>
      <c r="IOH843" s="197"/>
      <c r="IOI843" s="197"/>
      <c r="IOJ843" s="197"/>
      <c r="IOK843" s="197"/>
      <c r="IOL843" s="197"/>
      <c r="IOM843" s="197"/>
      <c r="ION843" s="197"/>
      <c r="IOO843" s="197"/>
      <c r="IOP843" s="197"/>
      <c r="IOQ843" s="197"/>
      <c r="IOR843" s="197"/>
      <c r="IOS843" s="197"/>
      <c r="IOT843" s="197"/>
      <c r="IOU843" s="197"/>
      <c r="IOV843" s="197"/>
      <c r="IOW843" s="197"/>
      <c r="IOX843" s="197"/>
      <c r="IOY843" s="197"/>
      <c r="IOZ843" s="197"/>
      <c r="IPA843" s="197"/>
      <c r="IPB843" s="197"/>
      <c r="IPC843" s="197"/>
      <c r="IPD843" s="197"/>
      <c r="IPE843" s="197"/>
      <c r="IPF843" s="197"/>
      <c r="IPG843" s="197"/>
      <c r="IPH843" s="197"/>
      <c r="IPI843" s="197"/>
      <c r="IPJ843" s="197"/>
      <c r="IPK843" s="197"/>
      <c r="IPL843" s="197"/>
      <c r="IPM843" s="197"/>
      <c r="IPN843" s="197"/>
      <c r="IPO843" s="197"/>
      <c r="IPP843" s="197"/>
      <c r="IPQ843" s="197"/>
      <c r="IPR843" s="197"/>
      <c r="IPS843" s="197"/>
      <c r="IPT843" s="197"/>
      <c r="IPU843" s="197"/>
      <c r="IPV843" s="197"/>
      <c r="IPW843" s="197"/>
      <c r="IPX843" s="197"/>
      <c r="IPY843" s="197"/>
      <c r="IPZ843" s="197"/>
      <c r="IQA843" s="197"/>
      <c r="IQB843" s="197"/>
      <c r="IQC843" s="197"/>
      <c r="IQD843" s="197"/>
      <c r="IQE843" s="197"/>
      <c r="IQF843" s="197"/>
      <c r="IQG843" s="197"/>
      <c r="IQH843" s="197"/>
      <c r="IQI843" s="197"/>
      <c r="IQJ843" s="197"/>
      <c r="IQK843" s="197"/>
      <c r="IQL843" s="197"/>
      <c r="IQM843" s="197"/>
      <c r="IQN843" s="197"/>
      <c r="IQO843" s="197"/>
      <c r="IQP843" s="197"/>
      <c r="IQQ843" s="197"/>
      <c r="IQR843" s="197"/>
      <c r="IQS843" s="197"/>
      <c r="IQT843" s="197"/>
      <c r="IQU843" s="197"/>
      <c r="IQV843" s="197"/>
      <c r="IQW843" s="197"/>
      <c r="IQX843" s="197"/>
      <c r="IQY843" s="197"/>
      <c r="IQZ843" s="197"/>
      <c r="IRA843" s="197"/>
      <c r="IRB843" s="197"/>
      <c r="IRC843" s="197"/>
      <c r="IRD843" s="197"/>
      <c r="IRE843" s="197"/>
      <c r="IRF843" s="197"/>
      <c r="IRG843" s="197"/>
      <c r="IRH843" s="197"/>
      <c r="IRI843" s="197"/>
      <c r="IRJ843" s="197"/>
      <c r="IRK843" s="197"/>
      <c r="IRL843" s="197"/>
      <c r="IRM843" s="197"/>
      <c r="IRN843" s="197"/>
      <c r="IRO843" s="197"/>
      <c r="IRP843" s="197"/>
      <c r="IRQ843" s="197"/>
      <c r="IRR843" s="197"/>
      <c r="IRS843" s="197"/>
      <c r="IRT843" s="197"/>
      <c r="IRU843" s="197"/>
      <c r="IRV843" s="197"/>
      <c r="IRW843" s="197"/>
      <c r="IRX843" s="197"/>
      <c r="IRY843" s="197"/>
      <c r="IRZ843" s="197"/>
      <c r="ISA843" s="197"/>
      <c r="ISB843" s="197"/>
      <c r="ISC843" s="197"/>
      <c r="ISD843" s="197"/>
      <c r="ISE843" s="197"/>
      <c r="ISF843" s="197"/>
      <c r="ISG843" s="197"/>
      <c r="ISH843" s="197"/>
      <c r="ISI843" s="197"/>
      <c r="ISJ843" s="197"/>
      <c r="ISK843" s="197"/>
      <c r="ISL843" s="197"/>
      <c r="ISM843" s="197"/>
      <c r="ISN843" s="197"/>
      <c r="ISO843" s="197"/>
      <c r="ISP843" s="197"/>
      <c r="ISQ843" s="197"/>
      <c r="ISR843" s="197"/>
      <c r="ISS843" s="197"/>
      <c r="IST843" s="197"/>
      <c r="ISU843" s="197"/>
      <c r="ISV843" s="197"/>
      <c r="ISW843" s="197"/>
      <c r="ISX843" s="197"/>
      <c r="ISY843" s="197"/>
      <c r="ISZ843" s="197"/>
      <c r="ITA843" s="197"/>
      <c r="ITB843" s="197"/>
      <c r="ITC843" s="197"/>
      <c r="ITD843" s="197"/>
      <c r="ITE843" s="197"/>
      <c r="ITF843" s="197"/>
      <c r="ITG843" s="197"/>
      <c r="ITH843" s="197"/>
      <c r="ITI843" s="197"/>
      <c r="ITJ843" s="197"/>
      <c r="ITK843" s="197"/>
      <c r="ITL843" s="197"/>
      <c r="ITM843" s="197"/>
      <c r="ITN843" s="197"/>
      <c r="ITO843" s="197"/>
      <c r="ITP843" s="197"/>
      <c r="ITQ843" s="197"/>
      <c r="ITR843" s="197"/>
      <c r="ITS843" s="197"/>
      <c r="ITT843" s="197"/>
      <c r="ITU843" s="197"/>
      <c r="ITV843" s="197"/>
      <c r="ITW843" s="197"/>
      <c r="ITX843" s="197"/>
      <c r="ITY843" s="197"/>
      <c r="ITZ843" s="197"/>
      <c r="IUA843" s="197"/>
      <c r="IUB843" s="197"/>
      <c r="IUC843" s="197"/>
      <c r="IUD843" s="197"/>
      <c r="IUE843" s="197"/>
      <c r="IUF843" s="197"/>
      <c r="IUG843" s="197"/>
      <c r="IUH843" s="197"/>
      <c r="IUI843" s="197"/>
      <c r="IUJ843" s="197"/>
      <c r="IUK843" s="197"/>
      <c r="IUL843" s="197"/>
      <c r="IUM843" s="197"/>
      <c r="IUN843" s="197"/>
      <c r="IUO843" s="197"/>
      <c r="IUP843" s="197"/>
      <c r="IUQ843" s="197"/>
      <c r="IUR843" s="197"/>
      <c r="IUS843" s="197"/>
      <c r="IUT843" s="197"/>
      <c r="IUU843" s="197"/>
      <c r="IUV843" s="197"/>
      <c r="IUW843" s="197"/>
      <c r="IUX843" s="197"/>
      <c r="IUY843" s="197"/>
      <c r="IUZ843" s="197"/>
      <c r="IVA843" s="197"/>
      <c r="IVB843" s="197"/>
      <c r="IVC843" s="197"/>
      <c r="IVD843" s="197"/>
      <c r="IVE843" s="197"/>
      <c r="IVF843" s="197"/>
      <c r="IVG843" s="197"/>
      <c r="IVH843" s="197"/>
      <c r="IVI843" s="197"/>
      <c r="IVJ843" s="197"/>
      <c r="IVK843" s="197"/>
      <c r="IVL843" s="197"/>
      <c r="IVM843" s="197"/>
      <c r="IVN843" s="197"/>
      <c r="IVO843" s="197"/>
      <c r="IVP843" s="197"/>
      <c r="IVQ843" s="197"/>
      <c r="IVR843" s="197"/>
      <c r="IVS843" s="197"/>
      <c r="IVT843" s="197"/>
      <c r="IVU843" s="197"/>
      <c r="IVV843" s="197"/>
      <c r="IVW843" s="197"/>
      <c r="IVX843" s="197"/>
      <c r="IVY843" s="197"/>
      <c r="IVZ843" s="197"/>
      <c r="IWA843" s="197"/>
      <c r="IWB843" s="197"/>
      <c r="IWC843" s="197"/>
      <c r="IWD843" s="197"/>
      <c r="IWE843" s="197"/>
      <c r="IWF843" s="197"/>
      <c r="IWG843" s="197"/>
      <c r="IWH843" s="197"/>
      <c r="IWI843" s="197"/>
      <c r="IWJ843" s="197"/>
      <c r="IWK843" s="197"/>
      <c r="IWL843" s="197"/>
      <c r="IWM843" s="197"/>
      <c r="IWN843" s="197"/>
      <c r="IWO843" s="197"/>
      <c r="IWP843" s="197"/>
      <c r="IWQ843" s="197"/>
      <c r="IWR843" s="197"/>
      <c r="IWS843" s="197"/>
      <c r="IWT843" s="197"/>
      <c r="IWU843" s="197"/>
      <c r="IWV843" s="197"/>
      <c r="IWW843" s="197"/>
      <c r="IWX843" s="197"/>
      <c r="IWY843" s="197"/>
      <c r="IWZ843" s="197"/>
      <c r="IXA843" s="197"/>
      <c r="IXB843" s="197"/>
      <c r="IXC843" s="197"/>
      <c r="IXD843" s="197"/>
      <c r="IXE843" s="197"/>
      <c r="IXF843" s="197"/>
      <c r="IXG843" s="197"/>
      <c r="IXH843" s="197"/>
      <c r="IXI843" s="197"/>
      <c r="IXJ843" s="197"/>
      <c r="IXK843" s="197"/>
      <c r="IXL843" s="197"/>
      <c r="IXM843" s="197"/>
      <c r="IXN843" s="197"/>
      <c r="IXO843" s="197"/>
      <c r="IXP843" s="197"/>
      <c r="IXQ843" s="197"/>
      <c r="IXR843" s="197"/>
      <c r="IXS843" s="197"/>
      <c r="IXT843" s="197"/>
      <c r="IXU843" s="197"/>
      <c r="IXV843" s="197"/>
      <c r="IXW843" s="197"/>
      <c r="IXX843" s="197"/>
      <c r="IXY843" s="197"/>
      <c r="IXZ843" s="197"/>
      <c r="IYA843" s="197"/>
      <c r="IYB843" s="197"/>
      <c r="IYC843" s="197"/>
      <c r="IYD843" s="197"/>
      <c r="IYE843" s="197"/>
      <c r="IYF843" s="197"/>
      <c r="IYG843" s="197"/>
      <c r="IYH843" s="197"/>
      <c r="IYI843" s="197"/>
      <c r="IYJ843" s="197"/>
      <c r="IYK843" s="197"/>
      <c r="IYL843" s="197"/>
      <c r="IYM843" s="197"/>
      <c r="IYN843" s="197"/>
      <c r="IYO843" s="197"/>
      <c r="IYP843" s="197"/>
      <c r="IYQ843" s="197"/>
      <c r="IYR843" s="197"/>
      <c r="IYS843" s="197"/>
      <c r="IYT843" s="197"/>
      <c r="IYU843" s="197"/>
      <c r="IYV843" s="197"/>
      <c r="IYW843" s="197"/>
      <c r="IYX843" s="197"/>
      <c r="IYY843" s="197"/>
      <c r="IYZ843" s="197"/>
      <c r="IZA843" s="197"/>
      <c r="IZB843" s="197"/>
      <c r="IZC843" s="197"/>
      <c r="IZD843" s="197"/>
      <c r="IZE843" s="197"/>
      <c r="IZF843" s="197"/>
      <c r="IZG843" s="197"/>
      <c r="IZH843" s="197"/>
      <c r="IZI843" s="197"/>
      <c r="IZJ843" s="197"/>
      <c r="IZK843" s="197"/>
      <c r="IZL843" s="197"/>
      <c r="IZM843" s="197"/>
      <c r="IZN843" s="197"/>
      <c r="IZO843" s="197"/>
      <c r="IZP843" s="197"/>
      <c r="IZQ843" s="197"/>
      <c r="IZR843" s="197"/>
      <c r="IZS843" s="197"/>
      <c r="IZT843" s="197"/>
      <c r="IZU843" s="197"/>
      <c r="IZV843" s="197"/>
      <c r="IZW843" s="197"/>
      <c r="IZX843" s="197"/>
      <c r="IZY843" s="197"/>
      <c r="IZZ843" s="197"/>
      <c r="JAA843" s="197"/>
      <c r="JAB843" s="197"/>
      <c r="JAC843" s="197"/>
      <c r="JAD843" s="197"/>
      <c r="JAE843" s="197"/>
      <c r="JAF843" s="197"/>
      <c r="JAG843" s="197"/>
      <c r="JAH843" s="197"/>
      <c r="JAI843" s="197"/>
      <c r="JAJ843" s="197"/>
      <c r="JAK843" s="197"/>
      <c r="JAL843" s="197"/>
      <c r="JAM843" s="197"/>
      <c r="JAN843" s="197"/>
      <c r="JAO843" s="197"/>
      <c r="JAP843" s="197"/>
      <c r="JAQ843" s="197"/>
      <c r="JAR843" s="197"/>
      <c r="JAS843" s="197"/>
      <c r="JAT843" s="197"/>
      <c r="JAU843" s="197"/>
      <c r="JAV843" s="197"/>
      <c r="JAW843" s="197"/>
      <c r="JAX843" s="197"/>
      <c r="JAY843" s="197"/>
      <c r="JAZ843" s="197"/>
      <c r="JBA843" s="197"/>
      <c r="JBB843" s="197"/>
      <c r="JBC843" s="197"/>
      <c r="JBD843" s="197"/>
      <c r="JBE843" s="197"/>
      <c r="JBF843" s="197"/>
      <c r="JBG843" s="197"/>
      <c r="JBH843" s="197"/>
      <c r="JBI843" s="197"/>
      <c r="JBJ843" s="197"/>
      <c r="JBK843" s="197"/>
      <c r="JBL843" s="197"/>
      <c r="JBM843" s="197"/>
      <c r="JBN843" s="197"/>
      <c r="JBO843" s="197"/>
      <c r="JBP843" s="197"/>
      <c r="JBQ843" s="197"/>
      <c r="JBR843" s="197"/>
      <c r="JBS843" s="197"/>
      <c r="JBT843" s="197"/>
      <c r="JBU843" s="197"/>
      <c r="JBV843" s="197"/>
      <c r="JBW843" s="197"/>
      <c r="JBX843" s="197"/>
      <c r="JBY843" s="197"/>
      <c r="JBZ843" s="197"/>
      <c r="JCA843" s="197"/>
      <c r="JCB843" s="197"/>
      <c r="JCC843" s="197"/>
      <c r="JCD843" s="197"/>
      <c r="JCE843" s="197"/>
      <c r="JCF843" s="197"/>
      <c r="JCG843" s="197"/>
      <c r="JCH843" s="197"/>
      <c r="JCI843" s="197"/>
      <c r="JCJ843" s="197"/>
      <c r="JCK843" s="197"/>
      <c r="JCL843" s="197"/>
      <c r="JCM843" s="197"/>
      <c r="JCN843" s="197"/>
      <c r="JCO843" s="197"/>
      <c r="JCP843" s="197"/>
      <c r="JCQ843" s="197"/>
      <c r="JCR843" s="197"/>
      <c r="JCS843" s="197"/>
      <c r="JCT843" s="197"/>
      <c r="JCU843" s="197"/>
      <c r="JCV843" s="197"/>
      <c r="JCW843" s="197"/>
      <c r="JCX843" s="197"/>
      <c r="JCY843" s="197"/>
      <c r="JCZ843" s="197"/>
      <c r="JDA843" s="197"/>
      <c r="JDB843" s="197"/>
      <c r="JDC843" s="197"/>
      <c r="JDD843" s="197"/>
      <c r="JDE843" s="197"/>
      <c r="JDF843" s="197"/>
      <c r="JDG843" s="197"/>
      <c r="JDH843" s="197"/>
      <c r="JDI843" s="197"/>
      <c r="JDJ843" s="197"/>
      <c r="JDK843" s="197"/>
      <c r="JDL843" s="197"/>
      <c r="JDM843" s="197"/>
      <c r="JDN843" s="197"/>
      <c r="JDO843" s="197"/>
      <c r="JDP843" s="197"/>
      <c r="JDQ843" s="197"/>
      <c r="JDR843" s="197"/>
      <c r="JDS843" s="197"/>
      <c r="JDT843" s="197"/>
      <c r="JDU843" s="197"/>
      <c r="JDV843" s="197"/>
      <c r="JDW843" s="197"/>
      <c r="JDX843" s="197"/>
      <c r="JDY843" s="197"/>
      <c r="JDZ843" s="197"/>
      <c r="JEA843" s="197"/>
      <c r="JEB843" s="197"/>
      <c r="JEC843" s="197"/>
      <c r="JED843" s="197"/>
      <c r="JEE843" s="197"/>
      <c r="JEF843" s="197"/>
      <c r="JEG843" s="197"/>
      <c r="JEH843" s="197"/>
      <c r="JEI843" s="197"/>
      <c r="JEJ843" s="197"/>
      <c r="JEK843" s="197"/>
      <c r="JEL843" s="197"/>
      <c r="JEM843" s="197"/>
      <c r="JEN843" s="197"/>
      <c r="JEO843" s="197"/>
      <c r="JEP843" s="197"/>
      <c r="JEQ843" s="197"/>
      <c r="JER843" s="197"/>
      <c r="JES843" s="197"/>
      <c r="JET843" s="197"/>
      <c r="JEU843" s="197"/>
      <c r="JEV843" s="197"/>
      <c r="JEW843" s="197"/>
      <c r="JEX843" s="197"/>
      <c r="JEY843" s="197"/>
      <c r="JEZ843" s="197"/>
      <c r="JFA843" s="197"/>
      <c r="JFB843" s="197"/>
      <c r="JFC843" s="197"/>
      <c r="JFD843" s="197"/>
      <c r="JFE843" s="197"/>
      <c r="JFF843" s="197"/>
      <c r="JFG843" s="197"/>
      <c r="JFH843" s="197"/>
      <c r="JFI843" s="197"/>
      <c r="JFJ843" s="197"/>
      <c r="JFK843" s="197"/>
      <c r="JFL843" s="197"/>
      <c r="JFM843" s="197"/>
      <c r="JFN843" s="197"/>
      <c r="JFO843" s="197"/>
      <c r="JFP843" s="197"/>
      <c r="JFQ843" s="197"/>
      <c r="JFR843" s="197"/>
      <c r="JFS843" s="197"/>
      <c r="JFT843" s="197"/>
      <c r="JFU843" s="197"/>
      <c r="JFV843" s="197"/>
      <c r="JFW843" s="197"/>
      <c r="JFX843" s="197"/>
      <c r="JFY843" s="197"/>
      <c r="JFZ843" s="197"/>
      <c r="JGA843" s="197"/>
      <c r="JGB843" s="197"/>
      <c r="JGC843" s="197"/>
      <c r="JGD843" s="197"/>
      <c r="JGE843" s="197"/>
      <c r="JGF843" s="197"/>
      <c r="JGG843" s="197"/>
      <c r="JGH843" s="197"/>
      <c r="JGI843" s="197"/>
      <c r="JGJ843" s="197"/>
      <c r="JGK843" s="197"/>
      <c r="JGL843" s="197"/>
      <c r="JGM843" s="197"/>
      <c r="JGN843" s="197"/>
      <c r="JGO843" s="197"/>
      <c r="JGP843" s="197"/>
      <c r="JGQ843" s="197"/>
      <c r="JGR843" s="197"/>
      <c r="JGS843" s="197"/>
      <c r="JGT843" s="197"/>
      <c r="JGU843" s="197"/>
      <c r="JGV843" s="197"/>
      <c r="JGW843" s="197"/>
      <c r="JGX843" s="197"/>
      <c r="JGY843" s="197"/>
      <c r="JGZ843" s="197"/>
      <c r="JHA843" s="197"/>
      <c r="JHB843" s="197"/>
      <c r="JHC843" s="197"/>
      <c r="JHD843" s="197"/>
      <c r="JHE843" s="197"/>
      <c r="JHF843" s="197"/>
      <c r="JHG843" s="197"/>
      <c r="JHH843" s="197"/>
      <c r="JHI843" s="197"/>
      <c r="JHJ843" s="197"/>
      <c r="JHK843" s="197"/>
      <c r="JHL843" s="197"/>
      <c r="JHM843" s="197"/>
      <c r="JHN843" s="197"/>
      <c r="JHO843" s="197"/>
      <c r="JHP843" s="197"/>
      <c r="JHQ843" s="197"/>
      <c r="JHR843" s="197"/>
      <c r="JHS843" s="197"/>
      <c r="JHT843" s="197"/>
      <c r="JHU843" s="197"/>
      <c r="JHV843" s="197"/>
      <c r="JHW843" s="197"/>
      <c r="JHX843" s="197"/>
      <c r="JHY843" s="197"/>
      <c r="JHZ843" s="197"/>
      <c r="JIA843" s="197"/>
      <c r="JIB843" s="197"/>
      <c r="JIC843" s="197"/>
      <c r="JID843" s="197"/>
      <c r="JIE843" s="197"/>
      <c r="JIF843" s="197"/>
      <c r="JIG843" s="197"/>
      <c r="JIH843" s="197"/>
      <c r="JII843" s="197"/>
      <c r="JIJ843" s="197"/>
      <c r="JIK843" s="197"/>
      <c r="JIL843" s="197"/>
      <c r="JIM843" s="197"/>
      <c r="JIN843" s="197"/>
      <c r="JIO843" s="197"/>
      <c r="JIP843" s="197"/>
      <c r="JIQ843" s="197"/>
      <c r="JIR843" s="197"/>
      <c r="JIS843" s="197"/>
      <c r="JIT843" s="197"/>
      <c r="JIU843" s="197"/>
      <c r="JIV843" s="197"/>
      <c r="JIW843" s="197"/>
      <c r="JIX843" s="197"/>
      <c r="JIY843" s="197"/>
      <c r="JIZ843" s="197"/>
      <c r="JJA843" s="197"/>
      <c r="JJB843" s="197"/>
      <c r="JJC843" s="197"/>
      <c r="JJD843" s="197"/>
      <c r="JJE843" s="197"/>
      <c r="JJF843" s="197"/>
      <c r="JJG843" s="197"/>
      <c r="JJH843" s="197"/>
      <c r="JJI843" s="197"/>
      <c r="JJJ843" s="197"/>
      <c r="JJK843" s="197"/>
      <c r="JJL843" s="197"/>
      <c r="JJM843" s="197"/>
      <c r="JJN843" s="197"/>
      <c r="JJO843" s="197"/>
      <c r="JJP843" s="197"/>
      <c r="JJQ843" s="197"/>
      <c r="JJR843" s="197"/>
      <c r="JJS843" s="197"/>
      <c r="JJT843" s="197"/>
      <c r="JJU843" s="197"/>
      <c r="JJV843" s="197"/>
      <c r="JJW843" s="197"/>
      <c r="JJX843" s="197"/>
      <c r="JJY843" s="197"/>
      <c r="JJZ843" s="197"/>
      <c r="JKA843" s="197"/>
      <c r="JKB843" s="197"/>
      <c r="JKC843" s="197"/>
      <c r="JKD843" s="197"/>
      <c r="JKE843" s="197"/>
      <c r="JKF843" s="197"/>
      <c r="JKG843" s="197"/>
      <c r="JKH843" s="197"/>
      <c r="JKI843" s="197"/>
      <c r="JKJ843" s="197"/>
      <c r="JKK843" s="197"/>
      <c r="JKL843" s="197"/>
      <c r="JKM843" s="197"/>
      <c r="JKN843" s="197"/>
      <c r="JKO843" s="197"/>
      <c r="JKP843" s="197"/>
      <c r="JKQ843" s="197"/>
      <c r="JKR843" s="197"/>
      <c r="JKS843" s="197"/>
      <c r="JKT843" s="197"/>
      <c r="JKU843" s="197"/>
      <c r="JKV843" s="197"/>
      <c r="JKW843" s="197"/>
      <c r="JKX843" s="197"/>
      <c r="JKY843" s="197"/>
      <c r="JKZ843" s="197"/>
      <c r="JLA843" s="197"/>
      <c r="JLB843" s="197"/>
      <c r="JLC843" s="197"/>
      <c r="JLD843" s="197"/>
      <c r="JLE843" s="197"/>
      <c r="JLF843" s="197"/>
      <c r="JLG843" s="197"/>
      <c r="JLH843" s="197"/>
      <c r="JLI843" s="197"/>
      <c r="JLJ843" s="197"/>
      <c r="JLK843" s="197"/>
      <c r="JLL843" s="197"/>
      <c r="JLM843" s="197"/>
      <c r="JLN843" s="197"/>
      <c r="JLO843" s="197"/>
      <c r="JLP843" s="197"/>
      <c r="JLQ843" s="197"/>
      <c r="JLR843" s="197"/>
      <c r="JLS843" s="197"/>
      <c r="JLT843" s="197"/>
      <c r="JLU843" s="197"/>
      <c r="JLV843" s="197"/>
      <c r="JLW843" s="197"/>
      <c r="JLX843" s="197"/>
      <c r="JLY843" s="197"/>
      <c r="JLZ843" s="197"/>
      <c r="JMA843" s="197"/>
      <c r="JMB843" s="197"/>
      <c r="JMC843" s="197"/>
      <c r="JMD843" s="197"/>
      <c r="JME843" s="197"/>
      <c r="JMF843" s="197"/>
      <c r="JMG843" s="197"/>
      <c r="JMH843" s="197"/>
      <c r="JMI843" s="197"/>
      <c r="JMJ843" s="197"/>
      <c r="JMK843" s="197"/>
      <c r="JML843" s="197"/>
      <c r="JMM843" s="197"/>
      <c r="JMN843" s="197"/>
      <c r="JMO843" s="197"/>
      <c r="JMP843" s="197"/>
      <c r="JMQ843" s="197"/>
      <c r="JMR843" s="197"/>
      <c r="JMS843" s="197"/>
      <c r="JMT843" s="197"/>
      <c r="JMU843" s="197"/>
      <c r="JMV843" s="197"/>
      <c r="JMW843" s="197"/>
      <c r="JMX843" s="197"/>
      <c r="JMY843" s="197"/>
      <c r="JMZ843" s="197"/>
      <c r="JNA843" s="197"/>
      <c r="JNB843" s="197"/>
      <c r="JNC843" s="197"/>
      <c r="JND843" s="197"/>
      <c r="JNE843" s="197"/>
      <c r="JNF843" s="197"/>
      <c r="JNG843" s="197"/>
      <c r="JNH843" s="197"/>
      <c r="JNI843" s="197"/>
      <c r="JNJ843" s="197"/>
      <c r="JNK843" s="197"/>
      <c r="JNL843" s="197"/>
      <c r="JNM843" s="197"/>
      <c r="JNN843" s="197"/>
      <c r="JNO843" s="197"/>
      <c r="JNP843" s="197"/>
      <c r="JNQ843" s="197"/>
      <c r="JNR843" s="197"/>
      <c r="JNS843" s="197"/>
      <c r="JNT843" s="197"/>
      <c r="JNU843" s="197"/>
      <c r="JNV843" s="197"/>
      <c r="JNW843" s="197"/>
      <c r="JNX843" s="197"/>
      <c r="JNY843" s="197"/>
      <c r="JNZ843" s="197"/>
      <c r="JOA843" s="197"/>
      <c r="JOB843" s="197"/>
      <c r="JOC843" s="197"/>
      <c r="JOD843" s="197"/>
      <c r="JOE843" s="197"/>
      <c r="JOF843" s="197"/>
      <c r="JOG843" s="197"/>
      <c r="JOH843" s="197"/>
      <c r="JOI843" s="197"/>
      <c r="JOJ843" s="197"/>
      <c r="JOK843" s="197"/>
      <c r="JOL843" s="197"/>
      <c r="JOM843" s="197"/>
      <c r="JON843" s="197"/>
      <c r="JOO843" s="197"/>
      <c r="JOP843" s="197"/>
      <c r="JOQ843" s="197"/>
      <c r="JOR843" s="197"/>
      <c r="JOS843" s="197"/>
      <c r="JOT843" s="197"/>
      <c r="JOU843" s="197"/>
      <c r="JOV843" s="197"/>
      <c r="JOW843" s="197"/>
      <c r="JOX843" s="197"/>
      <c r="JOY843" s="197"/>
      <c r="JOZ843" s="197"/>
      <c r="JPA843" s="197"/>
      <c r="JPB843" s="197"/>
      <c r="JPC843" s="197"/>
      <c r="JPD843" s="197"/>
      <c r="JPE843" s="197"/>
      <c r="JPF843" s="197"/>
      <c r="JPG843" s="197"/>
      <c r="JPH843" s="197"/>
      <c r="JPI843" s="197"/>
      <c r="JPJ843" s="197"/>
      <c r="JPK843" s="197"/>
      <c r="JPL843" s="197"/>
      <c r="JPM843" s="197"/>
      <c r="JPN843" s="197"/>
      <c r="JPO843" s="197"/>
      <c r="JPP843" s="197"/>
      <c r="JPQ843" s="197"/>
      <c r="JPR843" s="197"/>
      <c r="JPS843" s="197"/>
      <c r="JPT843" s="197"/>
      <c r="JPU843" s="197"/>
      <c r="JPV843" s="197"/>
      <c r="JPW843" s="197"/>
      <c r="JPX843" s="197"/>
      <c r="JPY843" s="197"/>
      <c r="JPZ843" s="197"/>
      <c r="JQA843" s="197"/>
      <c r="JQB843" s="197"/>
      <c r="JQC843" s="197"/>
      <c r="JQD843" s="197"/>
      <c r="JQE843" s="197"/>
      <c r="JQF843" s="197"/>
      <c r="JQG843" s="197"/>
      <c r="JQH843" s="197"/>
      <c r="JQI843" s="197"/>
      <c r="JQJ843" s="197"/>
      <c r="JQK843" s="197"/>
      <c r="JQL843" s="197"/>
      <c r="JQM843" s="197"/>
      <c r="JQN843" s="197"/>
      <c r="JQO843" s="197"/>
      <c r="JQP843" s="197"/>
      <c r="JQQ843" s="197"/>
      <c r="JQR843" s="197"/>
      <c r="JQS843" s="197"/>
      <c r="JQT843" s="197"/>
      <c r="JQU843" s="197"/>
      <c r="JQV843" s="197"/>
      <c r="JQW843" s="197"/>
      <c r="JQX843" s="197"/>
      <c r="JQY843" s="197"/>
      <c r="JQZ843" s="197"/>
      <c r="JRA843" s="197"/>
      <c r="JRB843" s="197"/>
      <c r="JRC843" s="197"/>
      <c r="JRD843" s="197"/>
      <c r="JRE843" s="197"/>
      <c r="JRF843" s="197"/>
      <c r="JRG843" s="197"/>
      <c r="JRH843" s="197"/>
      <c r="JRI843" s="197"/>
      <c r="JRJ843" s="197"/>
      <c r="JRK843" s="197"/>
      <c r="JRL843" s="197"/>
      <c r="JRM843" s="197"/>
      <c r="JRN843" s="197"/>
      <c r="JRO843" s="197"/>
      <c r="JRP843" s="197"/>
      <c r="JRQ843" s="197"/>
      <c r="JRR843" s="197"/>
      <c r="JRS843" s="197"/>
      <c r="JRT843" s="197"/>
      <c r="JRU843" s="197"/>
      <c r="JRV843" s="197"/>
      <c r="JRW843" s="197"/>
      <c r="JRX843" s="197"/>
      <c r="JRY843" s="197"/>
      <c r="JRZ843" s="197"/>
      <c r="JSA843" s="197"/>
      <c r="JSB843" s="197"/>
      <c r="JSC843" s="197"/>
      <c r="JSD843" s="197"/>
      <c r="JSE843" s="197"/>
      <c r="JSF843" s="197"/>
      <c r="JSG843" s="197"/>
      <c r="JSH843" s="197"/>
      <c r="JSI843" s="197"/>
      <c r="JSJ843" s="197"/>
      <c r="JSK843" s="197"/>
      <c r="JSL843" s="197"/>
      <c r="JSM843" s="197"/>
      <c r="JSN843" s="197"/>
      <c r="JSO843" s="197"/>
      <c r="JSP843" s="197"/>
      <c r="JSQ843" s="197"/>
      <c r="JSR843" s="197"/>
      <c r="JSS843" s="197"/>
      <c r="JST843" s="197"/>
      <c r="JSU843" s="197"/>
      <c r="JSV843" s="197"/>
      <c r="JSW843" s="197"/>
      <c r="JSX843" s="197"/>
      <c r="JSY843" s="197"/>
      <c r="JSZ843" s="197"/>
      <c r="JTA843" s="197"/>
      <c r="JTB843" s="197"/>
      <c r="JTC843" s="197"/>
      <c r="JTD843" s="197"/>
      <c r="JTE843" s="197"/>
      <c r="JTF843" s="197"/>
      <c r="JTG843" s="197"/>
      <c r="JTH843" s="197"/>
      <c r="JTI843" s="197"/>
      <c r="JTJ843" s="197"/>
      <c r="JTK843" s="197"/>
      <c r="JTL843" s="197"/>
      <c r="JTM843" s="197"/>
      <c r="JTN843" s="197"/>
      <c r="JTO843" s="197"/>
      <c r="JTP843" s="197"/>
      <c r="JTQ843" s="197"/>
      <c r="JTR843" s="197"/>
      <c r="JTS843" s="197"/>
      <c r="JTT843" s="197"/>
      <c r="JTU843" s="197"/>
      <c r="JTV843" s="197"/>
      <c r="JTW843" s="197"/>
      <c r="JTX843" s="197"/>
      <c r="JTY843" s="197"/>
      <c r="JTZ843" s="197"/>
      <c r="JUA843" s="197"/>
      <c r="JUB843" s="197"/>
      <c r="JUC843" s="197"/>
      <c r="JUD843" s="197"/>
      <c r="JUE843" s="197"/>
      <c r="JUF843" s="197"/>
      <c r="JUG843" s="197"/>
      <c r="JUH843" s="197"/>
      <c r="JUI843" s="197"/>
      <c r="JUJ843" s="197"/>
      <c r="JUK843" s="197"/>
      <c r="JUL843" s="197"/>
      <c r="JUM843" s="197"/>
      <c r="JUN843" s="197"/>
      <c r="JUO843" s="197"/>
      <c r="JUP843" s="197"/>
      <c r="JUQ843" s="197"/>
      <c r="JUR843" s="197"/>
      <c r="JUS843" s="197"/>
      <c r="JUT843" s="197"/>
      <c r="JUU843" s="197"/>
      <c r="JUV843" s="197"/>
      <c r="JUW843" s="197"/>
      <c r="JUX843" s="197"/>
      <c r="JUY843" s="197"/>
      <c r="JUZ843" s="197"/>
      <c r="JVA843" s="197"/>
      <c r="JVB843" s="197"/>
      <c r="JVC843" s="197"/>
      <c r="JVD843" s="197"/>
      <c r="JVE843" s="197"/>
      <c r="JVF843" s="197"/>
      <c r="JVG843" s="197"/>
      <c r="JVH843" s="197"/>
      <c r="JVI843" s="197"/>
      <c r="JVJ843" s="197"/>
      <c r="JVK843" s="197"/>
      <c r="JVL843" s="197"/>
      <c r="JVM843" s="197"/>
      <c r="JVN843" s="197"/>
      <c r="JVO843" s="197"/>
      <c r="JVP843" s="197"/>
      <c r="JVQ843" s="197"/>
      <c r="JVR843" s="197"/>
      <c r="JVS843" s="197"/>
      <c r="JVT843" s="197"/>
      <c r="JVU843" s="197"/>
      <c r="JVV843" s="197"/>
      <c r="JVW843" s="197"/>
      <c r="JVX843" s="197"/>
      <c r="JVY843" s="197"/>
      <c r="JVZ843" s="197"/>
      <c r="JWA843" s="197"/>
      <c r="JWB843" s="197"/>
      <c r="JWC843" s="197"/>
      <c r="JWD843" s="197"/>
      <c r="JWE843" s="197"/>
      <c r="JWF843" s="197"/>
      <c r="JWG843" s="197"/>
      <c r="JWH843" s="197"/>
      <c r="JWI843" s="197"/>
      <c r="JWJ843" s="197"/>
      <c r="JWK843" s="197"/>
      <c r="JWL843" s="197"/>
      <c r="JWM843" s="197"/>
      <c r="JWN843" s="197"/>
      <c r="JWO843" s="197"/>
      <c r="JWP843" s="197"/>
      <c r="JWQ843" s="197"/>
      <c r="JWR843" s="197"/>
      <c r="JWS843" s="197"/>
      <c r="JWT843" s="197"/>
      <c r="JWU843" s="197"/>
      <c r="JWV843" s="197"/>
      <c r="JWW843" s="197"/>
      <c r="JWX843" s="197"/>
      <c r="JWY843" s="197"/>
      <c r="JWZ843" s="197"/>
      <c r="JXA843" s="197"/>
      <c r="JXB843" s="197"/>
      <c r="JXC843" s="197"/>
      <c r="JXD843" s="197"/>
      <c r="JXE843" s="197"/>
      <c r="JXF843" s="197"/>
      <c r="JXG843" s="197"/>
      <c r="JXH843" s="197"/>
      <c r="JXI843" s="197"/>
      <c r="JXJ843" s="197"/>
      <c r="JXK843" s="197"/>
      <c r="JXL843" s="197"/>
      <c r="JXM843" s="197"/>
      <c r="JXN843" s="197"/>
      <c r="JXO843" s="197"/>
      <c r="JXP843" s="197"/>
      <c r="JXQ843" s="197"/>
      <c r="JXR843" s="197"/>
      <c r="JXS843" s="197"/>
      <c r="JXT843" s="197"/>
      <c r="JXU843" s="197"/>
      <c r="JXV843" s="197"/>
      <c r="JXW843" s="197"/>
      <c r="JXX843" s="197"/>
      <c r="JXY843" s="197"/>
      <c r="JXZ843" s="197"/>
      <c r="JYA843" s="197"/>
      <c r="JYB843" s="197"/>
      <c r="JYC843" s="197"/>
      <c r="JYD843" s="197"/>
      <c r="JYE843" s="197"/>
      <c r="JYF843" s="197"/>
      <c r="JYG843" s="197"/>
      <c r="JYH843" s="197"/>
      <c r="JYI843" s="197"/>
      <c r="JYJ843" s="197"/>
      <c r="JYK843" s="197"/>
      <c r="JYL843" s="197"/>
      <c r="JYM843" s="197"/>
      <c r="JYN843" s="197"/>
      <c r="JYO843" s="197"/>
      <c r="JYP843" s="197"/>
      <c r="JYQ843" s="197"/>
      <c r="JYR843" s="197"/>
      <c r="JYS843" s="197"/>
      <c r="JYT843" s="197"/>
      <c r="JYU843" s="197"/>
      <c r="JYV843" s="197"/>
      <c r="JYW843" s="197"/>
      <c r="JYX843" s="197"/>
      <c r="JYY843" s="197"/>
      <c r="JYZ843" s="197"/>
      <c r="JZA843" s="197"/>
      <c r="JZB843" s="197"/>
      <c r="JZC843" s="197"/>
      <c r="JZD843" s="197"/>
      <c r="JZE843" s="197"/>
      <c r="JZF843" s="197"/>
      <c r="JZG843" s="197"/>
      <c r="JZH843" s="197"/>
      <c r="JZI843" s="197"/>
      <c r="JZJ843" s="197"/>
      <c r="JZK843" s="197"/>
      <c r="JZL843" s="197"/>
      <c r="JZM843" s="197"/>
      <c r="JZN843" s="197"/>
      <c r="JZO843" s="197"/>
      <c r="JZP843" s="197"/>
      <c r="JZQ843" s="197"/>
      <c r="JZR843" s="197"/>
      <c r="JZS843" s="197"/>
      <c r="JZT843" s="197"/>
      <c r="JZU843" s="197"/>
      <c r="JZV843" s="197"/>
      <c r="JZW843" s="197"/>
      <c r="JZX843" s="197"/>
      <c r="JZY843" s="197"/>
      <c r="JZZ843" s="197"/>
      <c r="KAA843" s="197"/>
      <c r="KAB843" s="197"/>
      <c r="KAC843" s="197"/>
      <c r="KAD843" s="197"/>
      <c r="KAE843" s="197"/>
      <c r="KAF843" s="197"/>
      <c r="KAG843" s="197"/>
      <c r="KAH843" s="197"/>
      <c r="KAI843" s="197"/>
      <c r="KAJ843" s="197"/>
      <c r="KAK843" s="197"/>
      <c r="KAL843" s="197"/>
      <c r="KAM843" s="197"/>
      <c r="KAN843" s="197"/>
      <c r="KAO843" s="197"/>
      <c r="KAP843" s="197"/>
      <c r="KAQ843" s="197"/>
      <c r="KAR843" s="197"/>
      <c r="KAS843" s="197"/>
      <c r="KAT843" s="197"/>
      <c r="KAU843" s="197"/>
      <c r="KAV843" s="197"/>
      <c r="KAW843" s="197"/>
      <c r="KAX843" s="197"/>
      <c r="KAY843" s="197"/>
      <c r="KAZ843" s="197"/>
      <c r="KBA843" s="197"/>
      <c r="KBB843" s="197"/>
      <c r="KBC843" s="197"/>
      <c r="KBD843" s="197"/>
      <c r="KBE843" s="197"/>
      <c r="KBF843" s="197"/>
      <c r="KBG843" s="197"/>
      <c r="KBH843" s="197"/>
      <c r="KBI843" s="197"/>
      <c r="KBJ843" s="197"/>
      <c r="KBK843" s="197"/>
      <c r="KBL843" s="197"/>
      <c r="KBM843" s="197"/>
      <c r="KBN843" s="197"/>
      <c r="KBO843" s="197"/>
      <c r="KBP843" s="197"/>
      <c r="KBQ843" s="197"/>
      <c r="KBR843" s="197"/>
      <c r="KBS843" s="197"/>
      <c r="KBT843" s="197"/>
      <c r="KBU843" s="197"/>
      <c r="KBV843" s="197"/>
      <c r="KBW843" s="197"/>
      <c r="KBX843" s="197"/>
      <c r="KBY843" s="197"/>
      <c r="KBZ843" s="197"/>
      <c r="KCA843" s="197"/>
      <c r="KCB843" s="197"/>
      <c r="KCC843" s="197"/>
      <c r="KCD843" s="197"/>
      <c r="KCE843" s="197"/>
      <c r="KCF843" s="197"/>
      <c r="KCG843" s="197"/>
      <c r="KCH843" s="197"/>
      <c r="KCI843" s="197"/>
      <c r="KCJ843" s="197"/>
      <c r="KCK843" s="197"/>
      <c r="KCL843" s="197"/>
      <c r="KCM843" s="197"/>
      <c r="KCN843" s="197"/>
      <c r="KCO843" s="197"/>
      <c r="KCP843" s="197"/>
      <c r="KCQ843" s="197"/>
      <c r="KCR843" s="197"/>
      <c r="KCS843" s="197"/>
      <c r="KCT843" s="197"/>
      <c r="KCU843" s="197"/>
      <c r="KCV843" s="197"/>
      <c r="KCW843" s="197"/>
      <c r="KCX843" s="197"/>
      <c r="KCY843" s="197"/>
      <c r="KCZ843" s="197"/>
      <c r="KDA843" s="197"/>
      <c r="KDB843" s="197"/>
      <c r="KDC843" s="197"/>
      <c r="KDD843" s="197"/>
      <c r="KDE843" s="197"/>
      <c r="KDF843" s="197"/>
      <c r="KDG843" s="197"/>
      <c r="KDH843" s="197"/>
      <c r="KDI843" s="197"/>
      <c r="KDJ843" s="197"/>
      <c r="KDK843" s="197"/>
      <c r="KDL843" s="197"/>
      <c r="KDM843" s="197"/>
      <c r="KDN843" s="197"/>
      <c r="KDO843" s="197"/>
      <c r="KDP843" s="197"/>
      <c r="KDQ843" s="197"/>
      <c r="KDR843" s="197"/>
      <c r="KDS843" s="197"/>
      <c r="KDT843" s="197"/>
      <c r="KDU843" s="197"/>
      <c r="KDV843" s="197"/>
      <c r="KDW843" s="197"/>
      <c r="KDX843" s="197"/>
      <c r="KDY843" s="197"/>
      <c r="KDZ843" s="197"/>
      <c r="KEA843" s="197"/>
      <c r="KEB843" s="197"/>
      <c r="KEC843" s="197"/>
      <c r="KED843" s="197"/>
      <c r="KEE843" s="197"/>
      <c r="KEF843" s="197"/>
      <c r="KEG843" s="197"/>
      <c r="KEH843" s="197"/>
      <c r="KEI843" s="197"/>
      <c r="KEJ843" s="197"/>
      <c r="KEK843" s="197"/>
      <c r="KEL843" s="197"/>
      <c r="KEM843" s="197"/>
      <c r="KEN843" s="197"/>
      <c r="KEO843" s="197"/>
      <c r="KEP843" s="197"/>
      <c r="KEQ843" s="197"/>
      <c r="KER843" s="197"/>
      <c r="KES843" s="197"/>
      <c r="KET843" s="197"/>
      <c r="KEU843" s="197"/>
      <c r="KEV843" s="197"/>
      <c r="KEW843" s="197"/>
      <c r="KEX843" s="197"/>
      <c r="KEY843" s="197"/>
      <c r="KEZ843" s="197"/>
      <c r="KFA843" s="197"/>
      <c r="KFB843" s="197"/>
      <c r="KFC843" s="197"/>
      <c r="KFD843" s="197"/>
      <c r="KFE843" s="197"/>
      <c r="KFF843" s="197"/>
      <c r="KFG843" s="197"/>
      <c r="KFH843" s="197"/>
      <c r="KFI843" s="197"/>
      <c r="KFJ843" s="197"/>
      <c r="KFK843" s="197"/>
      <c r="KFL843" s="197"/>
      <c r="KFM843" s="197"/>
      <c r="KFN843" s="197"/>
      <c r="KFO843" s="197"/>
      <c r="KFP843" s="197"/>
      <c r="KFQ843" s="197"/>
      <c r="KFR843" s="197"/>
      <c r="KFS843" s="197"/>
      <c r="KFT843" s="197"/>
      <c r="KFU843" s="197"/>
      <c r="KFV843" s="197"/>
      <c r="KFW843" s="197"/>
      <c r="KFX843" s="197"/>
      <c r="KFY843" s="197"/>
      <c r="KFZ843" s="197"/>
      <c r="KGA843" s="197"/>
      <c r="KGB843" s="197"/>
      <c r="KGC843" s="197"/>
      <c r="KGD843" s="197"/>
      <c r="KGE843" s="197"/>
      <c r="KGF843" s="197"/>
      <c r="KGG843" s="197"/>
      <c r="KGH843" s="197"/>
      <c r="KGI843" s="197"/>
      <c r="KGJ843" s="197"/>
      <c r="KGK843" s="197"/>
      <c r="KGL843" s="197"/>
      <c r="KGM843" s="197"/>
      <c r="KGN843" s="197"/>
      <c r="KGO843" s="197"/>
      <c r="KGP843" s="197"/>
      <c r="KGQ843" s="197"/>
      <c r="KGR843" s="197"/>
      <c r="KGS843" s="197"/>
      <c r="KGT843" s="197"/>
      <c r="KGU843" s="197"/>
      <c r="KGV843" s="197"/>
      <c r="KGW843" s="197"/>
      <c r="KGX843" s="197"/>
      <c r="KGY843" s="197"/>
      <c r="KGZ843" s="197"/>
      <c r="KHA843" s="197"/>
      <c r="KHB843" s="197"/>
      <c r="KHC843" s="197"/>
      <c r="KHD843" s="197"/>
      <c r="KHE843" s="197"/>
      <c r="KHF843" s="197"/>
      <c r="KHG843" s="197"/>
      <c r="KHH843" s="197"/>
      <c r="KHI843" s="197"/>
      <c r="KHJ843" s="197"/>
      <c r="KHK843" s="197"/>
      <c r="KHL843" s="197"/>
      <c r="KHM843" s="197"/>
      <c r="KHN843" s="197"/>
      <c r="KHO843" s="197"/>
      <c r="KHP843" s="197"/>
      <c r="KHQ843" s="197"/>
      <c r="KHR843" s="197"/>
      <c r="KHS843" s="197"/>
      <c r="KHT843" s="197"/>
      <c r="KHU843" s="197"/>
      <c r="KHV843" s="197"/>
      <c r="KHW843" s="197"/>
      <c r="KHX843" s="197"/>
      <c r="KHY843" s="197"/>
      <c r="KHZ843" s="197"/>
      <c r="KIA843" s="197"/>
      <c r="KIB843" s="197"/>
      <c r="KIC843" s="197"/>
      <c r="KID843" s="197"/>
      <c r="KIE843" s="197"/>
      <c r="KIF843" s="197"/>
      <c r="KIG843" s="197"/>
      <c r="KIH843" s="197"/>
      <c r="KII843" s="197"/>
      <c r="KIJ843" s="197"/>
      <c r="KIK843" s="197"/>
      <c r="KIL843" s="197"/>
      <c r="KIM843" s="197"/>
      <c r="KIN843" s="197"/>
      <c r="KIO843" s="197"/>
      <c r="KIP843" s="197"/>
      <c r="KIQ843" s="197"/>
      <c r="KIR843" s="197"/>
      <c r="KIS843" s="197"/>
      <c r="KIT843" s="197"/>
      <c r="KIU843" s="197"/>
      <c r="KIV843" s="197"/>
      <c r="KIW843" s="197"/>
      <c r="KIX843" s="197"/>
      <c r="KIY843" s="197"/>
      <c r="KIZ843" s="197"/>
      <c r="KJA843" s="197"/>
      <c r="KJB843" s="197"/>
      <c r="KJC843" s="197"/>
      <c r="KJD843" s="197"/>
      <c r="KJE843" s="197"/>
      <c r="KJF843" s="197"/>
      <c r="KJG843" s="197"/>
      <c r="KJH843" s="197"/>
      <c r="KJI843" s="197"/>
      <c r="KJJ843" s="197"/>
      <c r="KJK843" s="197"/>
      <c r="KJL843" s="197"/>
      <c r="KJM843" s="197"/>
      <c r="KJN843" s="197"/>
      <c r="KJO843" s="197"/>
      <c r="KJP843" s="197"/>
      <c r="KJQ843" s="197"/>
      <c r="KJR843" s="197"/>
      <c r="KJS843" s="197"/>
      <c r="KJT843" s="197"/>
      <c r="KJU843" s="197"/>
      <c r="KJV843" s="197"/>
      <c r="KJW843" s="197"/>
      <c r="KJX843" s="197"/>
      <c r="KJY843" s="197"/>
      <c r="KJZ843" s="197"/>
      <c r="KKA843" s="197"/>
      <c r="KKB843" s="197"/>
      <c r="KKC843" s="197"/>
      <c r="KKD843" s="197"/>
      <c r="KKE843" s="197"/>
      <c r="KKF843" s="197"/>
      <c r="KKG843" s="197"/>
      <c r="KKH843" s="197"/>
      <c r="KKI843" s="197"/>
      <c r="KKJ843" s="197"/>
      <c r="KKK843" s="197"/>
      <c r="KKL843" s="197"/>
      <c r="KKM843" s="197"/>
      <c r="KKN843" s="197"/>
      <c r="KKO843" s="197"/>
      <c r="KKP843" s="197"/>
      <c r="KKQ843" s="197"/>
      <c r="KKR843" s="197"/>
      <c r="KKS843" s="197"/>
      <c r="KKT843" s="197"/>
      <c r="KKU843" s="197"/>
      <c r="KKV843" s="197"/>
      <c r="KKW843" s="197"/>
      <c r="KKX843" s="197"/>
      <c r="KKY843" s="197"/>
      <c r="KKZ843" s="197"/>
      <c r="KLA843" s="197"/>
      <c r="KLB843" s="197"/>
      <c r="KLC843" s="197"/>
      <c r="KLD843" s="197"/>
      <c r="KLE843" s="197"/>
      <c r="KLF843" s="197"/>
      <c r="KLG843" s="197"/>
      <c r="KLH843" s="197"/>
      <c r="KLI843" s="197"/>
      <c r="KLJ843" s="197"/>
      <c r="KLK843" s="197"/>
      <c r="KLL843" s="197"/>
      <c r="KLM843" s="197"/>
      <c r="KLN843" s="197"/>
      <c r="KLO843" s="197"/>
      <c r="KLP843" s="197"/>
      <c r="KLQ843" s="197"/>
      <c r="KLR843" s="197"/>
      <c r="KLS843" s="197"/>
      <c r="KLT843" s="197"/>
      <c r="KLU843" s="197"/>
      <c r="KLV843" s="197"/>
      <c r="KLW843" s="197"/>
      <c r="KLX843" s="197"/>
      <c r="KLY843" s="197"/>
      <c r="KLZ843" s="197"/>
      <c r="KMA843" s="197"/>
      <c r="KMB843" s="197"/>
      <c r="KMC843" s="197"/>
      <c r="KMD843" s="197"/>
      <c r="KME843" s="197"/>
      <c r="KMF843" s="197"/>
      <c r="KMG843" s="197"/>
      <c r="KMH843" s="197"/>
      <c r="KMI843" s="197"/>
      <c r="KMJ843" s="197"/>
      <c r="KMK843" s="197"/>
      <c r="KML843" s="197"/>
      <c r="KMM843" s="197"/>
      <c r="KMN843" s="197"/>
      <c r="KMO843" s="197"/>
      <c r="KMP843" s="197"/>
      <c r="KMQ843" s="197"/>
      <c r="KMR843" s="197"/>
      <c r="KMS843" s="197"/>
      <c r="KMT843" s="197"/>
      <c r="KMU843" s="197"/>
      <c r="KMV843" s="197"/>
      <c r="KMW843" s="197"/>
      <c r="KMX843" s="197"/>
      <c r="KMY843" s="197"/>
      <c r="KMZ843" s="197"/>
      <c r="KNA843" s="197"/>
      <c r="KNB843" s="197"/>
      <c r="KNC843" s="197"/>
      <c r="KND843" s="197"/>
      <c r="KNE843" s="197"/>
      <c r="KNF843" s="197"/>
      <c r="KNG843" s="197"/>
      <c r="KNH843" s="197"/>
      <c r="KNI843" s="197"/>
      <c r="KNJ843" s="197"/>
      <c r="KNK843" s="197"/>
      <c r="KNL843" s="197"/>
      <c r="KNM843" s="197"/>
      <c r="KNN843" s="197"/>
      <c r="KNO843" s="197"/>
      <c r="KNP843" s="197"/>
      <c r="KNQ843" s="197"/>
      <c r="KNR843" s="197"/>
      <c r="KNS843" s="197"/>
      <c r="KNT843" s="197"/>
      <c r="KNU843" s="197"/>
      <c r="KNV843" s="197"/>
      <c r="KNW843" s="197"/>
      <c r="KNX843" s="197"/>
      <c r="KNY843" s="197"/>
      <c r="KNZ843" s="197"/>
      <c r="KOA843" s="197"/>
      <c r="KOB843" s="197"/>
      <c r="KOC843" s="197"/>
      <c r="KOD843" s="197"/>
      <c r="KOE843" s="197"/>
      <c r="KOF843" s="197"/>
      <c r="KOG843" s="197"/>
      <c r="KOH843" s="197"/>
      <c r="KOI843" s="197"/>
      <c r="KOJ843" s="197"/>
      <c r="KOK843" s="197"/>
      <c r="KOL843" s="197"/>
      <c r="KOM843" s="197"/>
      <c r="KON843" s="197"/>
      <c r="KOO843" s="197"/>
      <c r="KOP843" s="197"/>
      <c r="KOQ843" s="197"/>
      <c r="KOR843" s="197"/>
      <c r="KOS843" s="197"/>
      <c r="KOT843" s="197"/>
      <c r="KOU843" s="197"/>
      <c r="KOV843" s="197"/>
      <c r="KOW843" s="197"/>
      <c r="KOX843" s="197"/>
      <c r="KOY843" s="197"/>
      <c r="KOZ843" s="197"/>
      <c r="KPA843" s="197"/>
      <c r="KPB843" s="197"/>
      <c r="KPC843" s="197"/>
      <c r="KPD843" s="197"/>
      <c r="KPE843" s="197"/>
      <c r="KPF843" s="197"/>
      <c r="KPG843" s="197"/>
      <c r="KPH843" s="197"/>
      <c r="KPI843" s="197"/>
      <c r="KPJ843" s="197"/>
      <c r="KPK843" s="197"/>
      <c r="KPL843" s="197"/>
      <c r="KPM843" s="197"/>
      <c r="KPN843" s="197"/>
      <c r="KPO843" s="197"/>
      <c r="KPP843" s="197"/>
      <c r="KPQ843" s="197"/>
      <c r="KPR843" s="197"/>
      <c r="KPS843" s="197"/>
      <c r="KPT843" s="197"/>
      <c r="KPU843" s="197"/>
      <c r="KPV843" s="197"/>
      <c r="KPW843" s="197"/>
      <c r="KPX843" s="197"/>
      <c r="KPY843" s="197"/>
      <c r="KPZ843" s="197"/>
      <c r="KQA843" s="197"/>
      <c r="KQB843" s="197"/>
      <c r="KQC843" s="197"/>
      <c r="KQD843" s="197"/>
      <c r="KQE843" s="197"/>
      <c r="KQF843" s="197"/>
      <c r="KQG843" s="197"/>
      <c r="KQH843" s="197"/>
      <c r="KQI843" s="197"/>
      <c r="KQJ843" s="197"/>
      <c r="KQK843" s="197"/>
      <c r="KQL843" s="197"/>
      <c r="KQM843" s="197"/>
      <c r="KQN843" s="197"/>
      <c r="KQO843" s="197"/>
      <c r="KQP843" s="197"/>
      <c r="KQQ843" s="197"/>
      <c r="KQR843" s="197"/>
      <c r="KQS843" s="197"/>
      <c r="KQT843" s="197"/>
      <c r="KQU843" s="197"/>
      <c r="KQV843" s="197"/>
      <c r="KQW843" s="197"/>
      <c r="KQX843" s="197"/>
      <c r="KQY843" s="197"/>
      <c r="KQZ843" s="197"/>
      <c r="KRA843" s="197"/>
      <c r="KRB843" s="197"/>
      <c r="KRC843" s="197"/>
      <c r="KRD843" s="197"/>
      <c r="KRE843" s="197"/>
      <c r="KRF843" s="197"/>
      <c r="KRG843" s="197"/>
      <c r="KRH843" s="197"/>
      <c r="KRI843" s="197"/>
      <c r="KRJ843" s="197"/>
      <c r="KRK843" s="197"/>
      <c r="KRL843" s="197"/>
      <c r="KRM843" s="197"/>
      <c r="KRN843" s="197"/>
      <c r="KRO843" s="197"/>
      <c r="KRP843" s="197"/>
      <c r="KRQ843" s="197"/>
      <c r="KRR843" s="197"/>
      <c r="KRS843" s="197"/>
      <c r="KRT843" s="197"/>
      <c r="KRU843" s="197"/>
      <c r="KRV843" s="197"/>
      <c r="KRW843" s="197"/>
      <c r="KRX843" s="197"/>
      <c r="KRY843" s="197"/>
      <c r="KRZ843" s="197"/>
      <c r="KSA843" s="197"/>
      <c r="KSB843" s="197"/>
      <c r="KSC843" s="197"/>
      <c r="KSD843" s="197"/>
      <c r="KSE843" s="197"/>
      <c r="KSF843" s="197"/>
      <c r="KSG843" s="197"/>
      <c r="KSH843" s="197"/>
      <c r="KSI843" s="197"/>
      <c r="KSJ843" s="197"/>
      <c r="KSK843" s="197"/>
      <c r="KSL843" s="197"/>
      <c r="KSM843" s="197"/>
      <c r="KSN843" s="197"/>
      <c r="KSO843" s="197"/>
      <c r="KSP843" s="197"/>
      <c r="KSQ843" s="197"/>
      <c r="KSR843" s="197"/>
      <c r="KSS843" s="197"/>
      <c r="KST843" s="197"/>
      <c r="KSU843" s="197"/>
      <c r="KSV843" s="197"/>
      <c r="KSW843" s="197"/>
      <c r="KSX843" s="197"/>
      <c r="KSY843" s="197"/>
      <c r="KSZ843" s="197"/>
      <c r="KTA843" s="197"/>
      <c r="KTB843" s="197"/>
      <c r="KTC843" s="197"/>
      <c r="KTD843" s="197"/>
      <c r="KTE843" s="197"/>
      <c r="KTF843" s="197"/>
      <c r="KTG843" s="197"/>
      <c r="KTH843" s="197"/>
      <c r="KTI843" s="197"/>
      <c r="KTJ843" s="197"/>
      <c r="KTK843" s="197"/>
      <c r="KTL843" s="197"/>
      <c r="KTM843" s="197"/>
      <c r="KTN843" s="197"/>
      <c r="KTO843" s="197"/>
      <c r="KTP843" s="197"/>
      <c r="KTQ843" s="197"/>
      <c r="KTR843" s="197"/>
      <c r="KTS843" s="197"/>
      <c r="KTT843" s="197"/>
      <c r="KTU843" s="197"/>
      <c r="KTV843" s="197"/>
      <c r="KTW843" s="197"/>
      <c r="KTX843" s="197"/>
      <c r="KTY843" s="197"/>
      <c r="KTZ843" s="197"/>
      <c r="KUA843" s="197"/>
      <c r="KUB843" s="197"/>
      <c r="KUC843" s="197"/>
      <c r="KUD843" s="197"/>
      <c r="KUE843" s="197"/>
      <c r="KUF843" s="197"/>
      <c r="KUG843" s="197"/>
      <c r="KUH843" s="197"/>
      <c r="KUI843" s="197"/>
      <c r="KUJ843" s="197"/>
      <c r="KUK843" s="197"/>
      <c r="KUL843" s="197"/>
      <c r="KUM843" s="197"/>
      <c r="KUN843" s="197"/>
      <c r="KUO843" s="197"/>
      <c r="KUP843" s="197"/>
      <c r="KUQ843" s="197"/>
      <c r="KUR843" s="197"/>
      <c r="KUS843" s="197"/>
      <c r="KUT843" s="197"/>
      <c r="KUU843" s="197"/>
      <c r="KUV843" s="197"/>
      <c r="KUW843" s="197"/>
      <c r="KUX843" s="197"/>
      <c r="KUY843" s="197"/>
      <c r="KUZ843" s="197"/>
      <c r="KVA843" s="197"/>
      <c r="KVB843" s="197"/>
      <c r="KVC843" s="197"/>
      <c r="KVD843" s="197"/>
      <c r="KVE843" s="197"/>
      <c r="KVF843" s="197"/>
      <c r="KVG843" s="197"/>
      <c r="KVH843" s="197"/>
      <c r="KVI843" s="197"/>
      <c r="KVJ843" s="197"/>
      <c r="KVK843" s="197"/>
      <c r="KVL843" s="197"/>
      <c r="KVM843" s="197"/>
      <c r="KVN843" s="197"/>
      <c r="KVO843" s="197"/>
      <c r="KVP843" s="197"/>
      <c r="KVQ843" s="197"/>
      <c r="KVR843" s="197"/>
      <c r="KVS843" s="197"/>
      <c r="KVT843" s="197"/>
      <c r="KVU843" s="197"/>
      <c r="KVV843" s="197"/>
      <c r="KVW843" s="197"/>
      <c r="KVX843" s="197"/>
      <c r="KVY843" s="197"/>
      <c r="KVZ843" s="197"/>
      <c r="KWA843" s="197"/>
      <c r="KWB843" s="197"/>
      <c r="KWC843" s="197"/>
      <c r="KWD843" s="197"/>
      <c r="KWE843" s="197"/>
      <c r="KWF843" s="197"/>
      <c r="KWG843" s="197"/>
      <c r="KWH843" s="197"/>
      <c r="KWI843" s="197"/>
      <c r="KWJ843" s="197"/>
      <c r="KWK843" s="197"/>
      <c r="KWL843" s="197"/>
      <c r="KWM843" s="197"/>
      <c r="KWN843" s="197"/>
      <c r="KWO843" s="197"/>
      <c r="KWP843" s="197"/>
      <c r="KWQ843" s="197"/>
      <c r="KWR843" s="197"/>
      <c r="KWS843" s="197"/>
      <c r="KWT843" s="197"/>
      <c r="KWU843" s="197"/>
      <c r="KWV843" s="197"/>
      <c r="KWW843" s="197"/>
      <c r="KWX843" s="197"/>
      <c r="KWY843" s="197"/>
      <c r="KWZ843" s="197"/>
      <c r="KXA843" s="197"/>
      <c r="KXB843" s="197"/>
      <c r="KXC843" s="197"/>
      <c r="KXD843" s="197"/>
      <c r="KXE843" s="197"/>
      <c r="KXF843" s="197"/>
      <c r="KXG843" s="197"/>
      <c r="KXH843" s="197"/>
      <c r="KXI843" s="197"/>
      <c r="KXJ843" s="197"/>
      <c r="KXK843" s="197"/>
      <c r="KXL843" s="197"/>
      <c r="KXM843" s="197"/>
      <c r="KXN843" s="197"/>
      <c r="KXO843" s="197"/>
      <c r="KXP843" s="197"/>
      <c r="KXQ843" s="197"/>
      <c r="KXR843" s="197"/>
      <c r="KXS843" s="197"/>
      <c r="KXT843" s="197"/>
      <c r="KXU843" s="197"/>
      <c r="KXV843" s="197"/>
      <c r="KXW843" s="197"/>
      <c r="KXX843" s="197"/>
      <c r="KXY843" s="197"/>
      <c r="KXZ843" s="197"/>
      <c r="KYA843" s="197"/>
      <c r="KYB843" s="197"/>
      <c r="KYC843" s="197"/>
      <c r="KYD843" s="197"/>
      <c r="KYE843" s="197"/>
      <c r="KYF843" s="197"/>
      <c r="KYG843" s="197"/>
      <c r="KYH843" s="197"/>
      <c r="KYI843" s="197"/>
      <c r="KYJ843" s="197"/>
      <c r="KYK843" s="197"/>
      <c r="KYL843" s="197"/>
      <c r="KYM843" s="197"/>
      <c r="KYN843" s="197"/>
      <c r="KYO843" s="197"/>
      <c r="KYP843" s="197"/>
      <c r="KYQ843" s="197"/>
      <c r="KYR843" s="197"/>
      <c r="KYS843" s="197"/>
      <c r="KYT843" s="197"/>
      <c r="KYU843" s="197"/>
      <c r="KYV843" s="197"/>
      <c r="KYW843" s="197"/>
      <c r="KYX843" s="197"/>
      <c r="KYY843" s="197"/>
      <c r="KYZ843" s="197"/>
      <c r="KZA843" s="197"/>
      <c r="KZB843" s="197"/>
      <c r="KZC843" s="197"/>
      <c r="KZD843" s="197"/>
      <c r="KZE843" s="197"/>
      <c r="KZF843" s="197"/>
      <c r="KZG843" s="197"/>
      <c r="KZH843" s="197"/>
      <c r="KZI843" s="197"/>
      <c r="KZJ843" s="197"/>
      <c r="KZK843" s="197"/>
      <c r="KZL843" s="197"/>
      <c r="KZM843" s="197"/>
      <c r="KZN843" s="197"/>
      <c r="KZO843" s="197"/>
      <c r="KZP843" s="197"/>
      <c r="KZQ843" s="197"/>
      <c r="KZR843" s="197"/>
      <c r="KZS843" s="197"/>
      <c r="KZT843" s="197"/>
      <c r="KZU843" s="197"/>
      <c r="KZV843" s="197"/>
      <c r="KZW843" s="197"/>
      <c r="KZX843" s="197"/>
      <c r="KZY843" s="197"/>
      <c r="KZZ843" s="197"/>
      <c r="LAA843" s="197"/>
      <c r="LAB843" s="197"/>
      <c r="LAC843" s="197"/>
      <c r="LAD843" s="197"/>
      <c r="LAE843" s="197"/>
      <c r="LAF843" s="197"/>
      <c r="LAG843" s="197"/>
      <c r="LAH843" s="197"/>
      <c r="LAI843" s="197"/>
      <c r="LAJ843" s="197"/>
      <c r="LAK843" s="197"/>
      <c r="LAL843" s="197"/>
      <c r="LAM843" s="197"/>
      <c r="LAN843" s="197"/>
      <c r="LAO843" s="197"/>
      <c r="LAP843" s="197"/>
      <c r="LAQ843" s="197"/>
      <c r="LAR843" s="197"/>
      <c r="LAS843" s="197"/>
      <c r="LAT843" s="197"/>
      <c r="LAU843" s="197"/>
      <c r="LAV843" s="197"/>
      <c r="LAW843" s="197"/>
      <c r="LAX843" s="197"/>
      <c r="LAY843" s="197"/>
      <c r="LAZ843" s="197"/>
      <c r="LBA843" s="197"/>
      <c r="LBB843" s="197"/>
      <c r="LBC843" s="197"/>
      <c r="LBD843" s="197"/>
      <c r="LBE843" s="197"/>
      <c r="LBF843" s="197"/>
      <c r="LBG843" s="197"/>
      <c r="LBH843" s="197"/>
      <c r="LBI843" s="197"/>
      <c r="LBJ843" s="197"/>
      <c r="LBK843" s="197"/>
      <c r="LBL843" s="197"/>
      <c r="LBM843" s="197"/>
      <c r="LBN843" s="197"/>
      <c r="LBO843" s="197"/>
      <c r="LBP843" s="197"/>
      <c r="LBQ843" s="197"/>
      <c r="LBR843" s="197"/>
      <c r="LBS843" s="197"/>
      <c r="LBT843" s="197"/>
      <c r="LBU843" s="197"/>
      <c r="LBV843" s="197"/>
      <c r="LBW843" s="197"/>
      <c r="LBX843" s="197"/>
      <c r="LBY843" s="197"/>
      <c r="LBZ843" s="197"/>
      <c r="LCA843" s="197"/>
      <c r="LCB843" s="197"/>
      <c r="LCC843" s="197"/>
      <c r="LCD843" s="197"/>
      <c r="LCE843" s="197"/>
      <c r="LCF843" s="197"/>
      <c r="LCG843" s="197"/>
      <c r="LCH843" s="197"/>
      <c r="LCI843" s="197"/>
      <c r="LCJ843" s="197"/>
      <c r="LCK843" s="197"/>
      <c r="LCL843" s="197"/>
      <c r="LCM843" s="197"/>
      <c r="LCN843" s="197"/>
      <c r="LCO843" s="197"/>
      <c r="LCP843" s="197"/>
      <c r="LCQ843" s="197"/>
      <c r="LCR843" s="197"/>
      <c r="LCS843" s="197"/>
      <c r="LCT843" s="197"/>
      <c r="LCU843" s="197"/>
      <c r="LCV843" s="197"/>
      <c r="LCW843" s="197"/>
      <c r="LCX843" s="197"/>
      <c r="LCY843" s="197"/>
      <c r="LCZ843" s="197"/>
      <c r="LDA843" s="197"/>
      <c r="LDB843" s="197"/>
      <c r="LDC843" s="197"/>
      <c r="LDD843" s="197"/>
      <c r="LDE843" s="197"/>
      <c r="LDF843" s="197"/>
      <c r="LDG843" s="197"/>
      <c r="LDH843" s="197"/>
      <c r="LDI843" s="197"/>
      <c r="LDJ843" s="197"/>
      <c r="LDK843" s="197"/>
      <c r="LDL843" s="197"/>
      <c r="LDM843" s="197"/>
      <c r="LDN843" s="197"/>
      <c r="LDO843" s="197"/>
      <c r="LDP843" s="197"/>
      <c r="LDQ843" s="197"/>
      <c r="LDR843" s="197"/>
      <c r="LDS843" s="197"/>
      <c r="LDT843" s="197"/>
      <c r="LDU843" s="197"/>
      <c r="LDV843" s="197"/>
      <c r="LDW843" s="197"/>
      <c r="LDX843" s="197"/>
      <c r="LDY843" s="197"/>
      <c r="LDZ843" s="197"/>
      <c r="LEA843" s="197"/>
      <c r="LEB843" s="197"/>
      <c r="LEC843" s="197"/>
      <c r="LED843" s="197"/>
      <c r="LEE843" s="197"/>
      <c r="LEF843" s="197"/>
      <c r="LEG843" s="197"/>
      <c r="LEH843" s="197"/>
      <c r="LEI843" s="197"/>
      <c r="LEJ843" s="197"/>
      <c r="LEK843" s="197"/>
      <c r="LEL843" s="197"/>
      <c r="LEM843" s="197"/>
      <c r="LEN843" s="197"/>
      <c r="LEO843" s="197"/>
      <c r="LEP843" s="197"/>
      <c r="LEQ843" s="197"/>
      <c r="LER843" s="197"/>
      <c r="LES843" s="197"/>
      <c r="LET843" s="197"/>
      <c r="LEU843" s="197"/>
      <c r="LEV843" s="197"/>
      <c r="LEW843" s="197"/>
      <c r="LEX843" s="197"/>
      <c r="LEY843" s="197"/>
      <c r="LEZ843" s="197"/>
      <c r="LFA843" s="197"/>
      <c r="LFB843" s="197"/>
      <c r="LFC843" s="197"/>
      <c r="LFD843" s="197"/>
      <c r="LFE843" s="197"/>
      <c r="LFF843" s="197"/>
      <c r="LFG843" s="197"/>
      <c r="LFH843" s="197"/>
      <c r="LFI843" s="197"/>
      <c r="LFJ843" s="197"/>
      <c r="LFK843" s="197"/>
      <c r="LFL843" s="197"/>
      <c r="LFM843" s="197"/>
      <c r="LFN843" s="197"/>
      <c r="LFO843" s="197"/>
      <c r="LFP843" s="197"/>
      <c r="LFQ843" s="197"/>
      <c r="LFR843" s="197"/>
      <c r="LFS843" s="197"/>
      <c r="LFT843" s="197"/>
      <c r="LFU843" s="197"/>
      <c r="LFV843" s="197"/>
      <c r="LFW843" s="197"/>
      <c r="LFX843" s="197"/>
      <c r="LFY843" s="197"/>
      <c r="LFZ843" s="197"/>
      <c r="LGA843" s="197"/>
      <c r="LGB843" s="197"/>
      <c r="LGC843" s="197"/>
      <c r="LGD843" s="197"/>
      <c r="LGE843" s="197"/>
      <c r="LGF843" s="197"/>
      <c r="LGG843" s="197"/>
      <c r="LGH843" s="197"/>
      <c r="LGI843" s="197"/>
      <c r="LGJ843" s="197"/>
      <c r="LGK843" s="197"/>
      <c r="LGL843" s="197"/>
      <c r="LGM843" s="197"/>
      <c r="LGN843" s="197"/>
      <c r="LGO843" s="197"/>
      <c r="LGP843" s="197"/>
      <c r="LGQ843" s="197"/>
      <c r="LGR843" s="197"/>
      <c r="LGS843" s="197"/>
      <c r="LGT843" s="197"/>
      <c r="LGU843" s="197"/>
      <c r="LGV843" s="197"/>
      <c r="LGW843" s="197"/>
      <c r="LGX843" s="197"/>
      <c r="LGY843" s="197"/>
      <c r="LGZ843" s="197"/>
      <c r="LHA843" s="197"/>
      <c r="LHB843" s="197"/>
      <c r="LHC843" s="197"/>
      <c r="LHD843" s="197"/>
      <c r="LHE843" s="197"/>
      <c r="LHF843" s="197"/>
      <c r="LHG843" s="197"/>
      <c r="LHH843" s="197"/>
      <c r="LHI843" s="197"/>
      <c r="LHJ843" s="197"/>
      <c r="LHK843" s="197"/>
      <c r="LHL843" s="197"/>
      <c r="LHM843" s="197"/>
      <c r="LHN843" s="197"/>
      <c r="LHO843" s="197"/>
      <c r="LHP843" s="197"/>
      <c r="LHQ843" s="197"/>
      <c r="LHR843" s="197"/>
      <c r="LHS843" s="197"/>
      <c r="LHT843" s="197"/>
      <c r="LHU843" s="197"/>
      <c r="LHV843" s="197"/>
      <c r="LHW843" s="197"/>
      <c r="LHX843" s="197"/>
      <c r="LHY843" s="197"/>
      <c r="LHZ843" s="197"/>
      <c r="LIA843" s="197"/>
      <c r="LIB843" s="197"/>
      <c r="LIC843" s="197"/>
      <c r="LID843" s="197"/>
      <c r="LIE843" s="197"/>
      <c r="LIF843" s="197"/>
      <c r="LIG843" s="197"/>
      <c r="LIH843" s="197"/>
      <c r="LII843" s="197"/>
      <c r="LIJ843" s="197"/>
      <c r="LIK843" s="197"/>
      <c r="LIL843" s="197"/>
      <c r="LIM843" s="197"/>
      <c r="LIN843" s="197"/>
      <c r="LIO843" s="197"/>
      <c r="LIP843" s="197"/>
      <c r="LIQ843" s="197"/>
      <c r="LIR843" s="197"/>
      <c r="LIS843" s="197"/>
      <c r="LIT843" s="197"/>
      <c r="LIU843" s="197"/>
      <c r="LIV843" s="197"/>
      <c r="LIW843" s="197"/>
      <c r="LIX843" s="197"/>
      <c r="LIY843" s="197"/>
      <c r="LIZ843" s="197"/>
      <c r="LJA843" s="197"/>
      <c r="LJB843" s="197"/>
      <c r="LJC843" s="197"/>
      <c r="LJD843" s="197"/>
      <c r="LJE843" s="197"/>
      <c r="LJF843" s="197"/>
      <c r="LJG843" s="197"/>
      <c r="LJH843" s="197"/>
      <c r="LJI843" s="197"/>
      <c r="LJJ843" s="197"/>
      <c r="LJK843" s="197"/>
      <c r="LJL843" s="197"/>
      <c r="LJM843" s="197"/>
      <c r="LJN843" s="197"/>
      <c r="LJO843" s="197"/>
      <c r="LJP843" s="197"/>
      <c r="LJQ843" s="197"/>
      <c r="LJR843" s="197"/>
      <c r="LJS843" s="197"/>
      <c r="LJT843" s="197"/>
      <c r="LJU843" s="197"/>
      <c r="LJV843" s="197"/>
      <c r="LJW843" s="197"/>
      <c r="LJX843" s="197"/>
      <c r="LJY843" s="197"/>
      <c r="LJZ843" s="197"/>
      <c r="LKA843" s="197"/>
      <c r="LKB843" s="197"/>
      <c r="LKC843" s="197"/>
      <c r="LKD843" s="197"/>
      <c r="LKE843" s="197"/>
      <c r="LKF843" s="197"/>
      <c r="LKG843" s="197"/>
      <c r="LKH843" s="197"/>
      <c r="LKI843" s="197"/>
      <c r="LKJ843" s="197"/>
      <c r="LKK843" s="197"/>
      <c r="LKL843" s="197"/>
      <c r="LKM843" s="197"/>
      <c r="LKN843" s="197"/>
      <c r="LKO843" s="197"/>
      <c r="LKP843" s="197"/>
      <c r="LKQ843" s="197"/>
      <c r="LKR843" s="197"/>
      <c r="LKS843" s="197"/>
      <c r="LKT843" s="197"/>
      <c r="LKU843" s="197"/>
      <c r="LKV843" s="197"/>
      <c r="LKW843" s="197"/>
      <c r="LKX843" s="197"/>
      <c r="LKY843" s="197"/>
      <c r="LKZ843" s="197"/>
      <c r="LLA843" s="197"/>
      <c r="LLB843" s="197"/>
      <c r="LLC843" s="197"/>
      <c r="LLD843" s="197"/>
      <c r="LLE843" s="197"/>
      <c r="LLF843" s="197"/>
      <c r="LLG843" s="197"/>
      <c r="LLH843" s="197"/>
      <c r="LLI843" s="197"/>
      <c r="LLJ843" s="197"/>
      <c r="LLK843" s="197"/>
      <c r="LLL843" s="197"/>
      <c r="LLM843" s="197"/>
      <c r="LLN843" s="197"/>
      <c r="LLO843" s="197"/>
      <c r="LLP843" s="197"/>
      <c r="LLQ843" s="197"/>
      <c r="LLR843" s="197"/>
      <c r="LLS843" s="197"/>
      <c r="LLT843" s="197"/>
      <c r="LLU843" s="197"/>
      <c r="LLV843" s="197"/>
      <c r="LLW843" s="197"/>
      <c r="LLX843" s="197"/>
      <c r="LLY843" s="197"/>
      <c r="LLZ843" s="197"/>
      <c r="LMA843" s="197"/>
      <c r="LMB843" s="197"/>
      <c r="LMC843" s="197"/>
      <c r="LMD843" s="197"/>
      <c r="LME843" s="197"/>
      <c r="LMF843" s="197"/>
      <c r="LMG843" s="197"/>
      <c r="LMH843" s="197"/>
      <c r="LMI843" s="197"/>
      <c r="LMJ843" s="197"/>
      <c r="LMK843" s="197"/>
      <c r="LML843" s="197"/>
      <c r="LMM843" s="197"/>
      <c r="LMN843" s="197"/>
      <c r="LMO843" s="197"/>
      <c r="LMP843" s="197"/>
      <c r="LMQ843" s="197"/>
      <c r="LMR843" s="197"/>
      <c r="LMS843" s="197"/>
      <c r="LMT843" s="197"/>
      <c r="LMU843" s="197"/>
      <c r="LMV843" s="197"/>
      <c r="LMW843" s="197"/>
      <c r="LMX843" s="197"/>
      <c r="LMY843" s="197"/>
      <c r="LMZ843" s="197"/>
      <c r="LNA843" s="197"/>
      <c r="LNB843" s="197"/>
      <c r="LNC843" s="197"/>
      <c r="LND843" s="197"/>
      <c r="LNE843" s="197"/>
      <c r="LNF843" s="197"/>
      <c r="LNG843" s="197"/>
      <c r="LNH843" s="197"/>
      <c r="LNI843" s="197"/>
      <c r="LNJ843" s="197"/>
      <c r="LNK843" s="197"/>
      <c r="LNL843" s="197"/>
      <c r="LNM843" s="197"/>
      <c r="LNN843" s="197"/>
      <c r="LNO843" s="197"/>
      <c r="LNP843" s="197"/>
      <c r="LNQ843" s="197"/>
      <c r="LNR843" s="197"/>
      <c r="LNS843" s="197"/>
      <c r="LNT843" s="197"/>
      <c r="LNU843" s="197"/>
      <c r="LNV843" s="197"/>
      <c r="LNW843" s="197"/>
      <c r="LNX843" s="197"/>
      <c r="LNY843" s="197"/>
      <c r="LNZ843" s="197"/>
      <c r="LOA843" s="197"/>
      <c r="LOB843" s="197"/>
      <c r="LOC843" s="197"/>
      <c r="LOD843" s="197"/>
      <c r="LOE843" s="197"/>
      <c r="LOF843" s="197"/>
      <c r="LOG843" s="197"/>
      <c r="LOH843" s="197"/>
      <c r="LOI843" s="197"/>
      <c r="LOJ843" s="197"/>
      <c r="LOK843" s="197"/>
      <c r="LOL843" s="197"/>
      <c r="LOM843" s="197"/>
      <c r="LON843" s="197"/>
      <c r="LOO843" s="197"/>
      <c r="LOP843" s="197"/>
      <c r="LOQ843" s="197"/>
      <c r="LOR843" s="197"/>
      <c r="LOS843" s="197"/>
      <c r="LOT843" s="197"/>
      <c r="LOU843" s="197"/>
      <c r="LOV843" s="197"/>
      <c r="LOW843" s="197"/>
      <c r="LOX843" s="197"/>
      <c r="LOY843" s="197"/>
      <c r="LOZ843" s="197"/>
      <c r="LPA843" s="197"/>
      <c r="LPB843" s="197"/>
      <c r="LPC843" s="197"/>
      <c r="LPD843" s="197"/>
      <c r="LPE843" s="197"/>
      <c r="LPF843" s="197"/>
      <c r="LPG843" s="197"/>
      <c r="LPH843" s="197"/>
      <c r="LPI843" s="197"/>
      <c r="LPJ843" s="197"/>
      <c r="LPK843" s="197"/>
      <c r="LPL843" s="197"/>
      <c r="LPM843" s="197"/>
      <c r="LPN843" s="197"/>
      <c r="LPO843" s="197"/>
      <c r="LPP843" s="197"/>
      <c r="LPQ843" s="197"/>
      <c r="LPR843" s="197"/>
      <c r="LPS843" s="197"/>
      <c r="LPT843" s="197"/>
      <c r="LPU843" s="197"/>
      <c r="LPV843" s="197"/>
      <c r="LPW843" s="197"/>
      <c r="LPX843" s="197"/>
      <c r="LPY843" s="197"/>
      <c r="LPZ843" s="197"/>
      <c r="LQA843" s="197"/>
      <c r="LQB843" s="197"/>
      <c r="LQC843" s="197"/>
      <c r="LQD843" s="197"/>
      <c r="LQE843" s="197"/>
      <c r="LQF843" s="197"/>
      <c r="LQG843" s="197"/>
      <c r="LQH843" s="197"/>
      <c r="LQI843" s="197"/>
      <c r="LQJ843" s="197"/>
      <c r="LQK843" s="197"/>
      <c r="LQL843" s="197"/>
      <c r="LQM843" s="197"/>
      <c r="LQN843" s="197"/>
      <c r="LQO843" s="197"/>
      <c r="LQP843" s="197"/>
      <c r="LQQ843" s="197"/>
      <c r="LQR843" s="197"/>
      <c r="LQS843" s="197"/>
      <c r="LQT843" s="197"/>
      <c r="LQU843" s="197"/>
      <c r="LQV843" s="197"/>
      <c r="LQW843" s="197"/>
      <c r="LQX843" s="197"/>
      <c r="LQY843" s="197"/>
      <c r="LQZ843" s="197"/>
      <c r="LRA843" s="197"/>
      <c r="LRB843" s="197"/>
      <c r="LRC843" s="197"/>
      <c r="LRD843" s="197"/>
      <c r="LRE843" s="197"/>
      <c r="LRF843" s="197"/>
      <c r="LRG843" s="197"/>
      <c r="LRH843" s="197"/>
      <c r="LRI843" s="197"/>
      <c r="LRJ843" s="197"/>
      <c r="LRK843" s="197"/>
      <c r="LRL843" s="197"/>
      <c r="LRM843" s="197"/>
      <c r="LRN843" s="197"/>
      <c r="LRO843" s="197"/>
      <c r="LRP843" s="197"/>
      <c r="LRQ843" s="197"/>
      <c r="LRR843" s="197"/>
      <c r="LRS843" s="197"/>
      <c r="LRT843" s="197"/>
      <c r="LRU843" s="197"/>
      <c r="LRV843" s="197"/>
      <c r="LRW843" s="197"/>
      <c r="LRX843" s="197"/>
      <c r="LRY843" s="197"/>
      <c r="LRZ843" s="197"/>
      <c r="LSA843" s="197"/>
      <c r="LSB843" s="197"/>
      <c r="LSC843" s="197"/>
      <c r="LSD843" s="197"/>
      <c r="LSE843" s="197"/>
      <c r="LSF843" s="197"/>
      <c r="LSG843" s="197"/>
      <c r="LSH843" s="197"/>
      <c r="LSI843" s="197"/>
      <c r="LSJ843" s="197"/>
      <c r="LSK843" s="197"/>
      <c r="LSL843" s="197"/>
      <c r="LSM843" s="197"/>
      <c r="LSN843" s="197"/>
      <c r="LSO843" s="197"/>
      <c r="LSP843" s="197"/>
      <c r="LSQ843" s="197"/>
      <c r="LSR843" s="197"/>
      <c r="LSS843" s="197"/>
      <c r="LST843" s="197"/>
      <c r="LSU843" s="197"/>
      <c r="LSV843" s="197"/>
      <c r="LSW843" s="197"/>
      <c r="LSX843" s="197"/>
      <c r="LSY843" s="197"/>
      <c r="LSZ843" s="197"/>
      <c r="LTA843" s="197"/>
      <c r="LTB843" s="197"/>
      <c r="LTC843" s="197"/>
      <c r="LTD843" s="197"/>
      <c r="LTE843" s="197"/>
      <c r="LTF843" s="197"/>
      <c r="LTG843" s="197"/>
      <c r="LTH843" s="197"/>
      <c r="LTI843" s="197"/>
      <c r="LTJ843" s="197"/>
      <c r="LTK843" s="197"/>
      <c r="LTL843" s="197"/>
      <c r="LTM843" s="197"/>
      <c r="LTN843" s="197"/>
      <c r="LTO843" s="197"/>
      <c r="LTP843" s="197"/>
      <c r="LTQ843" s="197"/>
      <c r="LTR843" s="197"/>
      <c r="LTS843" s="197"/>
      <c r="LTT843" s="197"/>
      <c r="LTU843" s="197"/>
      <c r="LTV843" s="197"/>
      <c r="LTW843" s="197"/>
      <c r="LTX843" s="197"/>
      <c r="LTY843" s="197"/>
      <c r="LTZ843" s="197"/>
      <c r="LUA843" s="197"/>
      <c r="LUB843" s="197"/>
      <c r="LUC843" s="197"/>
      <c r="LUD843" s="197"/>
      <c r="LUE843" s="197"/>
      <c r="LUF843" s="197"/>
      <c r="LUG843" s="197"/>
      <c r="LUH843" s="197"/>
      <c r="LUI843" s="197"/>
      <c r="LUJ843" s="197"/>
      <c r="LUK843" s="197"/>
      <c r="LUL843" s="197"/>
      <c r="LUM843" s="197"/>
      <c r="LUN843" s="197"/>
      <c r="LUO843" s="197"/>
      <c r="LUP843" s="197"/>
      <c r="LUQ843" s="197"/>
      <c r="LUR843" s="197"/>
      <c r="LUS843" s="197"/>
      <c r="LUT843" s="197"/>
      <c r="LUU843" s="197"/>
      <c r="LUV843" s="197"/>
      <c r="LUW843" s="197"/>
      <c r="LUX843" s="197"/>
      <c r="LUY843" s="197"/>
      <c r="LUZ843" s="197"/>
      <c r="LVA843" s="197"/>
      <c r="LVB843" s="197"/>
      <c r="LVC843" s="197"/>
      <c r="LVD843" s="197"/>
      <c r="LVE843" s="197"/>
      <c r="LVF843" s="197"/>
      <c r="LVG843" s="197"/>
      <c r="LVH843" s="197"/>
      <c r="LVI843" s="197"/>
      <c r="LVJ843" s="197"/>
      <c r="LVK843" s="197"/>
      <c r="LVL843" s="197"/>
      <c r="LVM843" s="197"/>
      <c r="LVN843" s="197"/>
      <c r="LVO843" s="197"/>
      <c r="LVP843" s="197"/>
      <c r="LVQ843" s="197"/>
      <c r="LVR843" s="197"/>
      <c r="LVS843" s="197"/>
      <c r="LVT843" s="197"/>
      <c r="LVU843" s="197"/>
      <c r="LVV843" s="197"/>
      <c r="LVW843" s="197"/>
      <c r="LVX843" s="197"/>
      <c r="LVY843" s="197"/>
      <c r="LVZ843" s="197"/>
      <c r="LWA843" s="197"/>
      <c r="LWB843" s="197"/>
      <c r="LWC843" s="197"/>
      <c r="LWD843" s="197"/>
      <c r="LWE843" s="197"/>
      <c r="LWF843" s="197"/>
      <c r="LWG843" s="197"/>
      <c r="LWH843" s="197"/>
      <c r="LWI843" s="197"/>
      <c r="LWJ843" s="197"/>
      <c r="LWK843" s="197"/>
      <c r="LWL843" s="197"/>
      <c r="LWM843" s="197"/>
      <c r="LWN843" s="197"/>
      <c r="LWO843" s="197"/>
      <c r="LWP843" s="197"/>
      <c r="LWQ843" s="197"/>
      <c r="LWR843" s="197"/>
      <c r="LWS843" s="197"/>
      <c r="LWT843" s="197"/>
      <c r="LWU843" s="197"/>
      <c r="LWV843" s="197"/>
      <c r="LWW843" s="197"/>
      <c r="LWX843" s="197"/>
      <c r="LWY843" s="197"/>
      <c r="LWZ843" s="197"/>
      <c r="LXA843" s="197"/>
      <c r="LXB843" s="197"/>
      <c r="LXC843" s="197"/>
      <c r="LXD843" s="197"/>
      <c r="LXE843" s="197"/>
      <c r="LXF843" s="197"/>
      <c r="LXG843" s="197"/>
      <c r="LXH843" s="197"/>
      <c r="LXI843" s="197"/>
      <c r="LXJ843" s="197"/>
      <c r="LXK843" s="197"/>
      <c r="LXL843" s="197"/>
      <c r="LXM843" s="197"/>
      <c r="LXN843" s="197"/>
      <c r="LXO843" s="197"/>
      <c r="LXP843" s="197"/>
      <c r="LXQ843" s="197"/>
      <c r="LXR843" s="197"/>
      <c r="LXS843" s="197"/>
      <c r="LXT843" s="197"/>
      <c r="LXU843" s="197"/>
      <c r="LXV843" s="197"/>
      <c r="LXW843" s="197"/>
      <c r="LXX843" s="197"/>
      <c r="LXY843" s="197"/>
      <c r="LXZ843" s="197"/>
      <c r="LYA843" s="197"/>
      <c r="LYB843" s="197"/>
      <c r="LYC843" s="197"/>
      <c r="LYD843" s="197"/>
      <c r="LYE843" s="197"/>
      <c r="LYF843" s="197"/>
      <c r="LYG843" s="197"/>
      <c r="LYH843" s="197"/>
      <c r="LYI843" s="197"/>
      <c r="LYJ843" s="197"/>
      <c r="LYK843" s="197"/>
      <c r="LYL843" s="197"/>
      <c r="LYM843" s="197"/>
      <c r="LYN843" s="197"/>
      <c r="LYO843" s="197"/>
      <c r="LYP843" s="197"/>
      <c r="LYQ843" s="197"/>
      <c r="LYR843" s="197"/>
      <c r="LYS843" s="197"/>
      <c r="LYT843" s="197"/>
      <c r="LYU843" s="197"/>
      <c r="LYV843" s="197"/>
      <c r="LYW843" s="197"/>
      <c r="LYX843" s="197"/>
      <c r="LYY843" s="197"/>
      <c r="LYZ843" s="197"/>
      <c r="LZA843" s="197"/>
      <c r="LZB843" s="197"/>
      <c r="LZC843" s="197"/>
      <c r="LZD843" s="197"/>
      <c r="LZE843" s="197"/>
      <c r="LZF843" s="197"/>
      <c r="LZG843" s="197"/>
      <c r="LZH843" s="197"/>
      <c r="LZI843" s="197"/>
      <c r="LZJ843" s="197"/>
      <c r="LZK843" s="197"/>
      <c r="LZL843" s="197"/>
      <c r="LZM843" s="197"/>
      <c r="LZN843" s="197"/>
      <c r="LZO843" s="197"/>
      <c r="LZP843" s="197"/>
      <c r="LZQ843" s="197"/>
      <c r="LZR843" s="197"/>
      <c r="LZS843" s="197"/>
      <c r="LZT843" s="197"/>
      <c r="LZU843" s="197"/>
      <c r="LZV843" s="197"/>
      <c r="LZW843" s="197"/>
      <c r="LZX843" s="197"/>
      <c r="LZY843" s="197"/>
      <c r="LZZ843" s="197"/>
      <c r="MAA843" s="197"/>
      <c r="MAB843" s="197"/>
      <c r="MAC843" s="197"/>
      <c r="MAD843" s="197"/>
      <c r="MAE843" s="197"/>
      <c r="MAF843" s="197"/>
      <c r="MAG843" s="197"/>
      <c r="MAH843" s="197"/>
      <c r="MAI843" s="197"/>
      <c r="MAJ843" s="197"/>
      <c r="MAK843" s="197"/>
      <c r="MAL843" s="197"/>
      <c r="MAM843" s="197"/>
      <c r="MAN843" s="197"/>
      <c r="MAO843" s="197"/>
      <c r="MAP843" s="197"/>
      <c r="MAQ843" s="197"/>
      <c r="MAR843" s="197"/>
      <c r="MAS843" s="197"/>
      <c r="MAT843" s="197"/>
      <c r="MAU843" s="197"/>
      <c r="MAV843" s="197"/>
      <c r="MAW843" s="197"/>
      <c r="MAX843" s="197"/>
      <c r="MAY843" s="197"/>
      <c r="MAZ843" s="197"/>
      <c r="MBA843" s="197"/>
      <c r="MBB843" s="197"/>
      <c r="MBC843" s="197"/>
      <c r="MBD843" s="197"/>
      <c r="MBE843" s="197"/>
      <c r="MBF843" s="197"/>
      <c r="MBG843" s="197"/>
      <c r="MBH843" s="197"/>
      <c r="MBI843" s="197"/>
      <c r="MBJ843" s="197"/>
      <c r="MBK843" s="197"/>
      <c r="MBL843" s="197"/>
      <c r="MBM843" s="197"/>
      <c r="MBN843" s="197"/>
      <c r="MBO843" s="197"/>
      <c r="MBP843" s="197"/>
      <c r="MBQ843" s="197"/>
      <c r="MBR843" s="197"/>
      <c r="MBS843" s="197"/>
      <c r="MBT843" s="197"/>
      <c r="MBU843" s="197"/>
      <c r="MBV843" s="197"/>
      <c r="MBW843" s="197"/>
      <c r="MBX843" s="197"/>
      <c r="MBY843" s="197"/>
      <c r="MBZ843" s="197"/>
      <c r="MCA843" s="197"/>
      <c r="MCB843" s="197"/>
      <c r="MCC843" s="197"/>
      <c r="MCD843" s="197"/>
      <c r="MCE843" s="197"/>
      <c r="MCF843" s="197"/>
      <c r="MCG843" s="197"/>
      <c r="MCH843" s="197"/>
      <c r="MCI843" s="197"/>
      <c r="MCJ843" s="197"/>
      <c r="MCK843" s="197"/>
      <c r="MCL843" s="197"/>
      <c r="MCM843" s="197"/>
      <c r="MCN843" s="197"/>
      <c r="MCO843" s="197"/>
      <c r="MCP843" s="197"/>
      <c r="MCQ843" s="197"/>
      <c r="MCR843" s="197"/>
      <c r="MCS843" s="197"/>
      <c r="MCT843" s="197"/>
      <c r="MCU843" s="197"/>
      <c r="MCV843" s="197"/>
      <c r="MCW843" s="197"/>
      <c r="MCX843" s="197"/>
      <c r="MCY843" s="197"/>
      <c r="MCZ843" s="197"/>
      <c r="MDA843" s="197"/>
      <c r="MDB843" s="197"/>
      <c r="MDC843" s="197"/>
      <c r="MDD843" s="197"/>
      <c r="MDE843" s="197"/>
      <c r="MDF843" s="197"/>
      <c r="MDG843" s="197"/>
      <c r="MDH843" s="197"/>
      <c r="MDI843" s="197"/>
      <c r="MDJ843" s="197"/>
      <c r="MDK843" s="197"/>
      <c r="MDL843" s="197"/>
      <c r="MDM843" s="197"/>
      <c r="MDN843" s="197"/>
      <c r="MDO843" s="197"/>
      <c r="MDP843" s="197"/>
      <c r="MDQ843" s="197"/>
      <c r="MDR843" s="197"/>
      <c r="MDS843" s="197"/>
      <c r="MDT843" s="197"/>
      <c r="MDU843" s="197"/>
      <c r="MDV843" s="197"/>
      <c r="MDW843" s="197"/>
      <c r="MDX843" s="197"/>
      <c r="MDY843" s="197"/>
      <c r="MDZ843" s="197"/>
      <c r="MEA843" s="197"/>
      <c r="MEB843" s="197"/>
      <c r="MEC843" s="197"/>
      <c r="MED843" s="197"/>
      <c r="MEE843" s="197"/>
      <c r="MEF843" s="197"/>
      <c r="MEG843" s="197"/>
      <c r="MEH843" s="197"/>
      <c r="MEI843" s="197"/>
      <c r="MEJ843" s="197"/>
      <c r="MEK843" s="197"/>
      <c r="MEL843" s="197"/>
      <c r="MEM843" s="197"/>
      <c r="MEN843" s="197"/>
      <c r="MEO843" s="197"/>
      <c r="MEP843" s="197"/>
      <c r="MEQ843" s="197"/>
      <c r="MER843" s="197"/>
      <c r="MES843" s="197"/>
      <c r="MET843" s="197"/>
      <c r="MEU843" s="197"/>
      <c r="MEV843" s="197"/>
      <c r="MEW843" s="197"/>
      <c r="MEX843" s="197"/>
      <c r="MEY843" s="197"/>
      <c r="MEZ843" s="197"/>
      <c r="MFA843" s="197"/>
      <c r="MFB843" s="197"/>
      <c r="MFC843" s="197"/>
      <c r="MFD843" s="197"/>
      <c r="MFE843" s="197"/>
      <c r="MFF843" s="197"/>
      <c r="MFG843" s="197"/>
      <c r="MFH843" s="197"/>
      <c r="MFI843" s="197"/>
      <c r="MFJ843" s="197"/>
      <c r="MFK843" s="197"/>
      <c r="MFL843" s="197"/>
      <c r="MFM843" s="197"/>
      <c r="MFN843" s="197"/>
      <c r="MFO843" s="197"/>
      <c r="MFP843" s="197"/>
      <c r="MFQ843" s="197"/>
      <c r="MFR843" s="197"/>
      <c r="MFS843" s="197"/>
      <c r="MFT843" s="197"/>
      <c r="MFU843" s="197"/>
      <c r="MFV843" s="197"/>
      <c r="MFW843" s="197"/>
      <c r="MFX843" s="197"/>
      <c r="MFY843" s="197"/>
      <c r="MFZ843" s="197"/>
      <c r="MGA843" s="197"/>
      <c r="MGB843" s="197"/>
      <c r="MGC843" s="197"/>
      <c r="MGD843" s="197"/>
      <c r="MGE843" s="197"/>
      <c r="MGF843" s="197"/>
      <c r="MGG843" s="197"/>
      <c r="MGH843" s="197"/>
      <c r="MGI843" s="197"/>
      <c r="MGJ843" s="197"/>
      <c r="MGK843" s="197"/>
      <c r="MGL843" s="197"/>
      <c r="MGM843" s="197"/>
      <c r="MGN843" s="197"/>
      <c r="MGO843" s="197"/>
      <c r="MGP843" s="197"/>
      <c r="MGQ843" s="197"/>
      <c r="MGR843" s="197"/>
      <c r="MGS843" s="197"/>
      <c r="MGT843" s="197"/>
      <c r="MGU843" s="197"/>
      <c r="MGV843" s="197"/>
      <c r="MGW843" s="197"/>
      <c r="MGX843" s="197"/>
      <c r="MGY843" s="197"/>
      <c r="MGZ843" s="197"/>
      <c r="MHA843" s="197"/>
      <c r="MHB843" s="197"/>
      <c r="MHC843" s="197"/>
      <c r="MHD843" s="197"/>
      <c r="MHE843" s="197"/>
      <c r="MHF843" s="197"/>
      <c r="MHG843" s="197"/>
      <c r="MHH843" s="197"/>
      <c r="MHI843" s="197"/>
      <c r="MHJ843" s="197"/>
      <c r="MHK843" s="197"/>
      <c r="MHL843" s="197"/>
      <c r="MHM843" s="197"/>
      <c r="MHN843" s="197"/>
      <c r="MHO843" s="197"/>
      <c r="MHP843" s="197"/>
      <c r="MHQ843" s="197"/>
      <c r="MHR843" s="197"/>
      <c r="MHS843" s="197"/>
      <c r="MHT843" s="197"/>
      <c r="MHU843" s="197"/>
      <c r="MHV843" s="197"/>
      <c r="MHW843" s="197"/>
      <c r="MHX843" s="197"/>
      <c r="MHY843" s="197"/>
      <c r="MHZ843" s="197"/>
      <c r="MIA843" s="197"/>
      <c r="MIB843" s="197"/>
      <c r="MIC843" s="197"/>
      <c r="MID843" s="197"/>
      <c r="MIE843" s="197"/>
      <c r="MIF843" s="197"/>
      <c r="MIG843" s="197"/>
      <c r="MIH843" s="197"/>
      <c r="MII843" s="197"/>
      <c r="MIJ843" s="197"/>
      <c r="MIK843" s="197"/>
      <c r="MIL843" s="197"/>
      <c r="MIM843" s="197"/>
      <c r="MIN843" s="197"/>
      <c r="MIO843" s="197"/>
      <c r="MIP843" s="197"/>
      <c r="MIQ843" s="197"/>
      <c r="MIR843" s="197"/>
      <c r="MIS843" s="197"/>
      <c r="MIT843" s="197"/>
      <c r="MIU843" s="197"/>
      <c r="MIV843" s="197"/>
      <c r="MIW843" s="197"/>
      <c r="MIX843" s="197"/>
      <c r="MIY843" s="197"/>
      <c r="MIZ843" s="197"/>
      <c r="MJA843" s="197"/>
      <c r="MJB843" s="197"/>
      <c r="MJC843" s="197"/>
      <c r="MJD843" s="197"/>
      <c r="MJE843" s="197"/>
      <c r="MJF843" s="197"/>
      <c r="MJG843" s="197"/>
      <c r="MJH843" s="197"/>
      <c r="MJI843" s="197"/>
      <c r="MJJ843" s="197"/>
      <c r="MJK843" s="197"/>
      <c r="MJL843" s="197"/>
      <c r="MJM843" s="197"/>
      <c r="MJN843" s="197"/>
      <c r="MJO843" s="197"/>
      <c r="MJP843" s="197"/>
      <c r="MJQ843" s="197"/>
      <c r="MJR843" s="197"/>
      <c r="MJS843" s="197"/>
      <c r="MJT843" s="197"/>
      <c r="MJU843" s="197"/>
      <c r="MJV843" s="197"/>
      <c r="MJW843" s="197"/>
      <c r="MJX843" s="197"/>
      <c r="MJY843" s="197"/>
      <c r="MJZ843" s="197"/>
      <c r="MKA843" s="197"/>
      <c r="MKB843" s="197"/>
      <c r="MKC843" s="197"/>
      <c r="MKD843" s="197"/>
      <c r="MKE843" s="197"/>
      <c r="MKF843" s="197"/>
      <c r="MKG843" s="197"/>
      <c r="MKH843" s="197"/>
      <c r="MKI843" s="197"/>
      <c r="MKJ843" s="197"/>
      <c r="MKK843" s="197"/>
      <c r="MKL843" s="197"/>
      <c r="MKM843" s="197"/>
      <c r="MKN843" s="197"/>
      <c r="MKO843" s="197"/>
      <c r="MKP843" s="197"/>
      <c r="MKQ843" s="197"/>
      <c r="MKR843" s="197"/>
      <c r="MKS843" s="197"/>
      <c r="MKT843" s="197"/>
      <c r="MKU843" s="197"/>
      <c r="MKV843" s="197"/>
      <c r="MKW843" s="197"/>
      <c r="MKX843" s="197"/>
      <c r="MKY843" s="197"/>
      <c r="MKZ843" s="197"/>
      <c r="MLA843" s="197"/>
      <c r="MLB843" s="197"/>
      <c r="MLC843" s="197"/>
      <c r="MLD843" s="197"/>
      <c r="MLE843" s="197"/>
      <c r="MLF843" s="197"/>
      <c r="MLG843" s="197"/>
      <c r="MLH843" s="197"/>
      <c r="MLI843" s="197"/>
      <c r="MLJ843" s="197"/>
      <c r="MLK843" s="197"/>
      <c r="MLL843" s="197"/>
      <c r="MLM843" s="197"/>
      <c r="MLN843" s="197"/>
      <c r="MLO843" s="197"/>
      <c r="MLP843" s="197"/>
      <c r="MLQ843" s="197"/>
      <c r="MLR843" s="197"/>
      <c r="MLS843" s="197"/>
      <c r="MLT843" s="197"/>
      <c r="MLU843" s="197"/>
      <c r="MLV843" s="197"/>
      <c r="MLW843" s="197"/>
      <c r="MLX843" s="197"/>
      <c r="MLY843" s="197"/>
      <c r="MLZ843" s="197"/>
      <c r="MMA843" s="197"/>
      <c r="MMB843" s="197"/>
      <c r="MMC843" s="197"/>
      <c r="MMD843" s="197"/>
      <c r="MME843" s="197"/>
      <c r="MMF843" s="197"/>
      <c r="MMG843" s="197"/>
      <c r="MMH843" s="197"/>
      <c r="MMI843" s="197"/>
      <c r="MMJ843" s="197"/>
      <c r="MMK843" s="197"/>
      <c r="MML843" s="197"/>
      <c r="MMM843" s="197"/>
      <c r="MMN843" s="197"/>
      <c r="MMO843" s="197"/>
      <c r="MMP843" s="197"/>
      <c r="MMQ843" s="197"/>
      <c r="MMR843" s="197"/>
      <c r="MMS843" s="197"/>
      <c r="MMT843" s="197"/>
      <c r="MMU843" s="197"/>
      <c r="MMV843" s="197"/>
      <c r="MMW843" s="197"/>
      <c r="MMX843" s="197"/>
      <c r="MMY843" s="197"/>
      <c r="MMZ843" s="197"/>
      <c r="MNA843" s="197"/>
      <c r="MNB843" s="197"/>
      <c r="MNC843" s="197"/>
      <c r="MND843" s="197"/>
      <c r="MNE843" s="197"/>
      <c r="MNF843" s="197"/>
      <c r="MNG843" s="197"/>
      <c r="MNH843" s="197"/>
      <c r="MNI843" s="197"/>
      <c r="MNJ843" s="197"/>
      <c r="MNK843" s="197"/>
      <c r="MNL843" s="197"/>
      <c r="MNM843" s="197"/>
      <c r="MNN843" s="197"/>
      <c r="MNO843" s="197"/>
      <c r="MNP843" s="197"/>
      <c r="MNQ843" s="197"/>
      <c r="MNR843" s="197"/>
      <c r="MNS843" s="197"/>
      <c r="MNT843" s="197"/>
      <c r="MNU843" s="197"/>
      <c r="MNV843" s="197"/>
      <c r="MNW843" s="197"/>
      <c r="MNX843" s="197"/>
      <c r="MNY843" s="197"/>
      <c r="MNZ843" s="197"/>
      <c r="MOA843" s="197"/>
      <c r="MOB843" s="197"/>
      <c r="MOC843" s="197"/>
      <c r="MOD843" s="197"/>
      <c r="MOE843" s="197"/>
      <c r="MOF843" s="197"/>
      <c r="MOG843" s="197"/>
      <c r="MOH843" s="197"/>
      <c r="MOI843" s="197"/>
      <c r="MOJ843" s="197"/>
      <c r="MOK843" s="197"/>
      <c r="MOL843" s="197"/>
      <c r="MOM843" s="197"/>
      <c r="MON843" s="197"/>
      <c r="MOO843" s="197"/>
      <c r="MOP843" s="197"/>
      <c r="MOQ843" s="197"/>
      <c r="MOR843" s="197"/>
      <c r="MOS843" s="197"/>
      <c r="MOT843" s="197"/>
      <c r="MOU843" s="197"/>
      <c r="MOV843" s="197"/>
      <c r="MOW843" s="197"/>
      <c r="MOX843" s="197"/>
      <c r="MOY843" s="197"/>
      <c r="MOZ843" s="197"/>
      <c r="MPA843" s="197"/>
      <c r="MPB843" s="197"/>
      <c r="MPC843" s="197"/>
      <c r="MPD843" s="197"/>
      <c r="MPE843" s="197"/>
      <c r="MPF843" s="197"/>
      <c r="MPG843" s="197"/>
      <c r="MPH843" s="197"/>
      <c r="MPI843" s="197"/>
      <c r="MPJ843" s="197"/>
      <c r="MPK843" s="197"/>
      <c r="MPL843" s="197"/>
      <c r="MPM843" s="197"/>
      <c r="MPN843" s="197"/>
      <c r="MPO843" s="197"/>
      <c r="MPP843" s="197"/>
      <c r="MPQ843" s="197"/>
      <c r="MPR843" s="197"/>
      <c r="MPS843" s="197"/>
      <c r="MPT843" s="197"/>
      <c r="MPU843" s="197"/>
      <c r="MPV843" s="197"/>
      <c r="MPW843" s="197"/>
      <c r="MPX843" s="197"/>
      <c r="MPY843" s="197"/>
      <c r="MPZ843" s="197"/>
      <c r="MQA843" s="197"/>
      <c r="MQB843" s="197"/>
      <c r="MQC843" s="197"/>
      <c r="MQD843" s="197"/>
      <c r="MQE843" s="197"/>
      <c r="MQF843" s="197"/>
      <c r="MQG843" s="197"/>
      <c r="MQH843" s="197"/>
      <c r="MQI843" s="197"/>
      <c r="MQJ843" s="197"/>
      <c r="MQK843" s="197"/>
      <c r="MQL843" s="197"/>
      <c r="MQM843" s="197"/>
      <c r="MQN843" s="197"/>
      <c r="MQO843" s="197"/>
      <c r="MQP843" s="197"/>
      <c r="MQQ843" s="197"/>
      <c r="MQR843" s="197"/>
      <c r="MQS843" s="197"/>
      <c r="MQT843" s="197"/>
      <c r="MQU843" s="197"/>
      <c r="MQV843" s="197"/>
      <c r="MQW843" s="197"/>
      <c r="MQX843" s="197"/>
      <c r="MQY843" s="197"/>
      <c r="MQZ843" s="197"/>
      <c r="MRA843" s="197"/>
      <c r="MRB843" s="197"/>
      <c r="MRC843" s="197"/>
      <c r="MRD843" s="197"/>
      <c r="MRE843" s="197"/>
      <c r="MRF843" s="197"/>
      <c r="MRG843" s="197"/>
      <c r="MRH843" s="197"/>
      <c r="MRI843" s="197"/>
      <c r="MRJ843" s="197"/>
      <c r="MRK843" s="197"/>
      <c r="MRL843" s="197"/>
      <c r="MRM843" s="197"/>
      <c r="MRN843" s="197"/>
      <c r="MRO843" s="197"/>
      <c r="MRP843" s="197"/>
      <c r="MRQ843" s="197"/>
      <c r="MRR843" s="197"/>
      <c r="MRS843" s="197"/>
      <c r="MRT843" s="197"/>
      <c r="MRU843" s="197"/>
      <c r="MRV843" s="197"/>
      <c r="MRW843" s="197"/>
      <c r="MRX843" s="197"/>
      <c r="MRY843" s="197"/>
      <c r="MRZ843" s="197"/>
      <c r="MSA843" s="197"/>
      <c r="MSB843" s="197"/>
      <c r="MSC843" s="197"/>
      <c r="MSD843" s="197"/>
      <c r="MSE843" s="197"/>
      <c r="MSF843" s="197"/>
      <c r="MSG843" s="197"/>
      <c r="MSH843" s="197"/>
      <c r="MSI843" s="197"/>
      <c r="MSJ843" s="197"/>
      <c r="MSK843" s="197"/>
      <c r="MSL843" s="197"/>
      <c r="MSM843" s="197"/>
      <c r="MSN843" s="197"/>
      <c r="MSO843" s="197"/>
      <c r="MSP843" s="197"/>
      <c r="MSQ843" s="197"/>
      <c r="MSR843" s="197"/>
      <c r="MSS843" s="197"/>
      <c r="MST843" s="197"/>
      <c r="MSU843" s="197"/>
      <c r="MSV843" s="197"/>
      <c r="MSW843" s="197"/>
      <c r="MSX843" s="197"/>
      <c r="MSY843" s="197"/>
      <c r="MSZ843" s="197"/>
      <c r="MTA843" s="197"/>
      <c r="MTB843" s="197"/>
      <c r="MTC843" s="197"/>
      <c r="MTD843" s="197"/>
      <c r="MTE843" s="197"/>
      <c r="MTF843" s="197"/>
      <c r="MTG843" s="197"/>
      <c r="MTH843" s="197"/>
      <c r="MTI843" s="197"/>
      <c r="MTJ843" s="197"/>
      <c r="MTK843" s="197"/>
      <c r="MTL843" s="197"/>
      <c r="MTM843" s="197"/>
      <c r="MTN843" s="197"/>
      <c r="MTO843" s="197"/>
      <c r="MTP843" s="197"/>
      <c r="MTQ843" s="197"/>
      <c r="MTR843" s="197"/>
      <c r="MTS843" s="197"/>
      <c r="MTT843" s="197"/>
      <c r="MTU843" s="197"/>
      <c r="MTV843" s="197"/>
      <c r="MTW843" s="197"/>
      <c r="MTX843" s="197"/>
      <c r="MTY843" s="197"/>
      <c r="MTZ843" s="197"/>
      <c r="MUA843" s="197"/>
      <c r="MUB843" s="197"/>
      <c r="MUC843" s="197"/>
      <c r="MUD843" s="197"/>
      <c r="MUE843" s="197"/>
      <c r="MUF843" s="197"/>
      <c r="MUG843" s="197"/>
      <c r="MUH843" s="197"/>
      <c r="MUI843" s="197"/>
      <c r="MUJ843" s="197"/>
      <c r="MUK843" s="197"/>
      <c r="MUL843" s="197"/>
      <c r="MUM843" s="197"/>
      <c r="MUN843" s="197"/>
      <c r="MUO843" s="197"/>
      <c r="MUP843" s="197"/>
      <c r="MUQ843" s="197"/>
      <c r="MUR843" s="197"/>
      <c r="MUS843" s="197"/>
      <c r="MUT843" s="197"/>
      <c r="MUU843" s="197"/>
      <c r="MUV843" s="197"/>
      <c r="MUW843" s="197"/>
      <c r="MUX843" s="197"/>
      <c r="MUY843" s="197"/>
      <c r="MUZ843" s="197"/>
      <c r="MVA843" s="197"/>
      <c r="MVB843" s="197"/>
      <c r="MVC843" s="197"/>
      <c r="MVD843" s="197"/>
      <c r="MVE843" s="197"/>
      <c r="MVF843" s="197"/>
      <c r="MVG843" s="197"/>
      <c r="MVH843" s="197"/>
      <c r="MVI843" s="197"/>
      <c r="MVJ843" s="197"/>
      <c r="MVK843" s="197"/>
      <c r="MVL843" s="197"/>
      <c r="MVM843" s="197"/>
      <c r="MVN843" s="197"/>
      <c r="MVO843" s="197"/>
      <c r="MVP843" s="197"/>
      <c r="MVQ843" s="197"/>
      <c r="MVR843" s="197"/>
      <c r="MVS843" s="197"/>
      <c r="MVT843" s="197"/>
      <c r="MVU843" s="197"/>
      <c r="MVV843" s="197"/>
      <c r="MVW843" s="197"/>
      <c r="MVX843" s="197"/>
      <c r="MVY843" s="197"/>
      <c r="MVZ843" s="197"/>
      <c r="MWA843" s="197"/>
      <c r="MWB843" s="197"/>
      <c r="MWC843" s="197"/>
      <c r="MWD843" s="197"/>
      <c r="MWE843" s="197"/>
      <c r="MWF843" s="197"/>
      <c r="MWG843" s="197"/>
      <c r="MWH843" s="197"/>
      <c r="MWI843" s="197"/>
      <c r="MWJ843" s="197"/>
      <c r="MWK843" s="197"/>
      <c r="MWL843" s="197"/>
      <c r="MWM843" s="197"/>
      <c r="MWN843" s="197"/>
      <c r="MWO843" s="197"/>
      <c r="MWP843" s="197"/>
      <c r="MWQ843" s="197"/>
      <c r="MWR843" s="197"/>
      <c r="MWS843" s="197"/>
      <c r="MWT843" s="197"/>
      <c r="MWU843" s="197"/>
      <c r="MWV843" s="197"/>
      <c r="MWW843" s="197"/>
      <c r="MWX843" s="197"/>
      <c r="MWY843" s="197"/>
      <c r="MWZ843" s="197"/>
      <c r="MXA843" s="197"/>
      <c r="MXB843" s="197"/>
      <c r="MXC843" s="197"/>
      <c r="MXD843" s="197"/>
      <c r="MXE843" s="197"/>
      <c r="MXF843" s="197"/>
      <c r="MXG843" s="197"/>
      <c r="MXH843" s="197"/>
      <c r="MXI843" s="197"/>
      <c r="MXJ843" s="197"/>
      <c r="MXK843" s="197"/>
      <c r="MXL843" s="197"/>
      <c r="MXM843" s="197"/>
      <c r="MXN843" s="197"/>
      <c r="MXO843" s="197"/>
      <c r="MXP843" s="197"/>
      <c r="MXQ843" s="197"/>
      <c r="MXR843" s="197"/>
      <c r="MXS843" s="197"/>
      <c r="MXT843" s="197"/>
      <c r="MXU843" s="197"/>
      <c r="MXV843" s="197"/>
      <c r="MXW843" s="197"/>
      <c r="MXX843" s="197"/>
      <c r="MXY843" s="197"/>
      <c r="MXZ843" s="197"/>
      <c r="MYA843" s="197"/>
      <c r="MYB843" s="197"/>
      <c r="MYC843" s="197"/>
      <c r="MYD843" s="197"/>
      <c r="MYE843" s="197"/>
      <c r="MYF843" s="197"/>
      <c r="MYG843" s="197"/>
      <c r="MYH843" s="197"/>
      <c r="MYI843" s="197"/>
      <c r="MYJ843" s="197"/>
      <c r="MYK843" s="197"/>
      <c r="MYL843" s="197"/>
      <c r="MYM843" s="197"/>
      <c r="MYN843" s="197"/>
      <c r="MYO843" s="197"/>
      <c r="MYP843" s="197"/>
      <c r="MYQ843" s="197"/>
      <c r="MYR843" s="197"/>
      <c r="MYS843" s="197"/>
      <c r="MYT843" s="197"/>
      <c r="MYU843" s="197"/>
      <c r="MYV843" s="197"/>
      <c r="MYW843" s="197"/>
      <c r="MYX843" s="197"/>
      <c r="MYY843" s="197"/>
      <c r="MYZ843" s="197"/>
      <c r="MZA843" s="197"/>
      <c r="MZB843" s="197"/>
      <c r="MZC843" s="197"/>
      <c r="MZD843" s="197"/>
      <c r="MZE843" s="197"/>
      <c r="MZF843" s="197"/>
      <c r="MZG843" s="197"/>
      <c r="MZH843" s="197"/>
      <c r="MZI843" s="197"/>
      <c r="MZJ843" s="197"/>
      <c r="MZK843" s="197"/>
      <c r="MZL843" s="197"/>
      <c r="MZM843" s="197"/>
      <c r="MZN843" s="197"/>
      <c r="MZO843" s="197"/>
      <c r="MZP843" s="197"/>
      <c r="MZQ843" s="197"/>
      <c r="MZR843" s="197"/>
      <c r="MZS843" s="197"/>
      <c r="MZT843" s="197"/>
      <c r="MZU843" s="197"/>
      <c r="MZV843" s="197"/>
      <c r="MZW843" s="197"/>
      <c r="MZX843" s="197"/>
      <c r="MZY843" s="197"/>
      <c r="MZZ843" s="197"/>
      <c r="NAA843" s="197"/>
      <c r="NAB843" s="197"/>
      <c r="NAC843" s="197"/>
      <c r="NAD843" s="197"/>
      <c r="NAE843" s="197"/>
      <c r="NAF843" s="197"/>
      <c r="NAG843" s="197"/>
      <c r="NAH843" s="197"/>
      <c r="NAI843" s="197"/>
      <c r="NAJ843" s="197"/>
      <c r="NAK843" s="197"/>
      <c r="NAL843" s="197"/>
      <c r="NAM843" s="197"/>
      <c r="NAN843" s="197"/>
      <c r="NAO843" s="197"/>
      <c r="NAP843" s="197"/>
      <c r="NAQ843" s="197"/>
      <c r="NAR843" s="197"/>
      <c r="NAS843" s="197"/>
      <c r="NAT843" s="197"/>
      <c r="NAU843" s="197"/>
      <c r="NAV843" s="197"/>
      <c r="NAW843" s="197"/>
      <c r="NAX843" s="197"/>
      <c r="NAY843" s="197"/>
      <c r="NAZ843" s="197"/>
      <c r="NBA843" s="197"/>
      <c r="NBB843" s="197"/>
      <c r="NBC843" s="197"/>
      <c r="NBD843" s="197"/>
      <c r="NBE843" s="197"/>
      <c r="NBF843" s="197"/>
      <c r="NBG843" s="197"/>
      <c r="NBH843" s="197"/>
      <c r="NBI843" s="197"/>
      <c r="NBJ843" s="197"/>
      <c r="NBK843" s="197"/>
      <c r="NBL843" s="197"/>
      <c r="NBM843" s="197"/>
      <c r="NBN843" s="197"/>
      <c r="NBO843" s="197"/>
      <c r="NBP843" s="197"/>
      <c r="NBQ843" s="197"/>
      <c r="NBR843" s="197"/>
      <c r="NBS843" s="197"/>
      <c r="NBT843" s="197"/>
      <c r="NBU843" s="197"/>
      <c r="NBV843" s="197"/>
      <c r="NBW843" s="197"/>
      <c r="NBX843" s="197"/>
      <c r="NBY843" s="197"/>
      <c r="NBZ843" s="197"/>
      <c r="NCA843" s="197"/>
      <c r="NCB843" s="197"/>
      <c r="NCC843" s="197"/>
      <c r="NCD843" s="197"/>
      <c r="NCE843" s="197"/>
      <c r="NCF843" s="197"/>
      <c r="NCG843" s="197"/>
      <c r="NCH843" s="197"/>
      <c r="NCI843" s="197"/>
      <c r="NCJ843" s="197"/>
      <c r="NCK843" s="197"/>
      <c r="NCL843" s="197"/>
      <c r="NCM843" s="197"/>
      <c r="NCN843" s="197"/>
      <c r="NCO843" s="197"/>
      <c r="NCP843" s="197"/>
      <c r="NCQ843" s="197"/>
      <c r="NCR843" s="197"/>
      <c r="NCS843" s="197"/>
      <c r="NCT843" s="197"/>
      <c r="NCU843" s="197"/>
      <c r="NCV843" s="197"/>
      <c r="NCW843" s="197"/>
      <c r="NCX843" s="197"/>
      <c r="NCY843" s="197"/>
      <c r="NCZ843" s="197"/>
      <c r="NDA843" s="197"/>
      <c r="NDB843" s="197"/>
      <c r="NDC843" s="197"/>
      <c r="NDD843" s="197"/>
      <c r="NDE843" s="197"/>
      <c r="NDF843" s="197"/>
      <c r="NDG843" s="197"/>
      <c r="NDH843" s="197"/>
      <c r="NDI843" s="197"/>
      <c r="NDJ843" s="197"/>
      <c r="NDK843" s="197"/>
      <c r="NDL843" s="197"/>
      <c r="NDM843" s="197"/>
      <c r="NDN843" s="197"/>
      <c r="NDO843" s="197"/>
      <c r="NDP843" s="197"/>
      <c r="NDQ843" s="197"/>
      <c r="NDR843" s="197"/>
      <c r="NDS843" s="197"/>
      <c r="NDT843" s="197"/>
      <c r="NDU843" s="197"/>
      <c r="NDV843" s="197"/>
      <c r="NDW843" s="197"/>
      <c r="NDX843" s="197"/>
      <c r="NDY843" s="197"/>
      <c r="NDZ843" s="197"/>
      <c r="NEA843" s="197"/>
      <c r="NEB843" s="197"/>
      <c r="NEC843" s="197"/>
      <c r="NED843" s="197"/>
      <c r="NEE843" s="197"/>
      <c r="NEF843" s="197"/>
      <c r="NEG843" s="197"/>
      <c r="NEH843" s="197"/>
      <c r="NEI843" s="197"/>
      <c r="NEJ843" s="197"/>
      <c r="NEK843" s="197"/>
      <c r="NEL843" s="197"/>
      <c r="NEM843" s="197"/>
      <c r="NEN843" s="197"/>
      <c r="NEO843" s="197"/>
      <c r="NEP843" s="197"/>
      <c r="NEQ843" s="197"/>
      <c r="NER843" s="197"/>
      <c r="NES843" s="197"/>
      <c r="NET843" s="197"/>
      <c r="NEU843" s="197"/>
      <c r="NEV843" s="197"/>
      <c r="NEW843" s="197"/>
      <c r="NEX843" s="197"/>
      <c r="NEY843" s="197"/>
      <c r="NEZ843" s="197"/>
      <c r="NFA843" s="197"/>
      <c r="NFB843" s="197"/>
      <c r="NFC843" s="197"/>
      <c r="NFD843" s="197"/>
      <c r="NFE843" s="197"/>
      <c r="NFF843" s="197"/>
      <c r="NFG843" s="197"/>
      <c r="NFH843" s="197"/>
      <c r="NFI843" s="197"/>
      <c r="NFJ843" s="197"/>
      <c r="NFK843" s="197"/>
      <c r="NFL843" s="197"/>
      <c r="NFM843" s="197"/>
      <c r="NFN843" s="197"/>
      <c r="NFO843" s="197"/>
      <c r="NFP843" s="197"/>
      <c r="NFQ843" s="197"/>
      <c r="NFR843" s="197"/>
      <c r="NFS843" s="197"/>
      <c r="NFT843" s="197"/>
      <c r="NFU843" s="197"/>
      <c r="NFV843" s="197"/>
      <c r="NFW843" s="197"/>
      <c r="NFX843" s="197"/>
      <c r="NFY843" s="197"/>
      <c r="NFZ843" s="197"/>
      <c r="NGA843" s="197"/>
      <c r="NGB843" s="197"/>
      <c r="NGC843" s="197"/>
      <c r="NGD843" s="197"/>
      <c r="NGE843" s="197"/>
      <c r="NGF843" s="197"/>
      <c r="NGG843" s="197"/>
      <c r="NGH843" s="197"/>
      <c r="NGI843" s="197"/>
      <c r="NGJ843" s="197"/>
      <c r="NGK843" s="197"/>
      <c r="NGL843" s="197"/>
      <c r="NGM843" s="197"/>
      <c r="NGN843" s="197"/>
      <c r="NGO843" s="197"/>
      <c r="NGP843" s="197"/>
      <c r="NGQ843" s="197"/>
      <c r="NGR843" s="197"/>
      <c r="NGS843" s="197"/>
      <c r="NGT843" s="197"/>
      <c r="NGU843" s="197"/>
      <c r="NGV843" s="197"/>
      <c r="NGW843" s="197"/>
      <c r="NGX843" s="197"/>
      <c r="NGY843" s="197"/>
      <c r="NGZ843" s="197"/>
      <c r="NHA843" s="197"/>
      <c r="NHB843" s="197"/>
      <c r="NHC843" s="197"/>
      <c r="NHD843" s="197"/>
      <c r="NHE843" s="197"/>
      <c r="NHF843" s="197"/>
      <c r="NHG843" s="197"/>
      <c r="NHH843" s="197"/>
      <c r="NHI843" s="197"/>
      <c r="NHJ843" s="197"/>
      <c r="NHK843" s="197"/>
      <c r="NHL843" s="197"/>
      <c r="NHM843" s="197"/>
      <c r="NHN843" s="197"/>
      <c r="NHO843" s="197"/>
      <c r="NHP843" s="197"/>
      <c r="NHQ843" s="197"/>
      <c r="NHR843" s="197"/>
      <c r="NHS843" s="197"/>
      <c r="NHT843" s="197"/>
      <c r="NHU843" s="197"/>
      <c r="NHV843" s="197"/>
      <c r="NHW843" s="197"/>
      <c r="NHX843" s="197"/>
      <c r="NHY843" s="197"/>
      <c r="NHZ843" s="197"/>
      <c r="NIA843" s="197"/>
      <c r="NIB843" s="197"/>
      <c r="NIC843" s="197"/>
      <c r="NID843" s="197"/>
      <c r="NIE843" s="197"/>
      <c r="NIF843" s="197"/>
      <c r="NIG843" s="197"/>
      <c r="NIH843" s="197"/>
      <c r="NII843" s="197"/>
      <c r="NIJ843" s="197"/>
      <c r="NIK843" s="197"/>
      <c r="NIL843" s="197"/>
      <c r="NIM843" s="197"/>
      <c r="NIN843" s="197"/>
      <c r="NIO843" s="197"/>
      <c r="NIP843" s="197"/>
      <c r="NIQ843" s="197"/>
      <c r="NIR843" s="197"/>
      <c r="NIS843" s="197"/>
      <c r="NIT843" s="197"/>
      <c r="NIU843" s="197"/>
      <c r="NIV843" s="197"/>
      <c r="NIW843" s="197"/>
      <c r="NIX843" s="197"/>
      <c r="NIY843" s="197"/>
      <c r="NIZ843" s="197"/>
      <c r="NJA843" s="197"/>
      <c r="NJB843" s="197"/>
      <c r="NJC843" s="197"/>
      <c r="NJD843" s="197"/>
      <c r="NJE843" s="197"/>
      <c r="NJF843" s="197"/>
      <c r="NJG843" s="197"/>
      <c r="NJH843" s="197"/>
      <c r="NJI843" s="197"/>
      <c r="NJJ843" s="197"/>
      <c r="NJK843" s="197"/>
      <c r="NJL843" s="197"/>
      <c r="NJM843" s="197"/>
      <c r="NJN843" s="197"/>
      <c r="NJO843" s="197"/>
      <c r="NJP843" s="197"/>
      <c r="NJQ843" s="197"/>
      <c r="NJR843" s="197"/>
      <c r="NJS843" s="197"/>
      <c r="NJT843" s="197"/>
      <c r="NJU843" s="197"/>
      <c r="NJV843" s="197"/>
      <c r="NJW843" s="197"/>
      <c r="NJX843" s="197"/>
      <c r="NJY843" s="197"/>
      <c r="NJZ843" s="197"/>
      <c r="NKA843" s="197"/>
      <c r="NKB843" s="197"/>
      <c r="NKC843" s="197"/>
      <c r="NKD843" s="197"/>
      <c r="NKE843" s="197"/>
      <c r="NKF843" s="197"/>
      <c r="NKG843" s="197"/>
      <c r="NKH843" s="197"/>
      <c r="NKI843" s="197"/>
      <c r="NKJ843" s="197"/>
      <c r="NKK843" s="197"/>
      <c r="NKL843" s="197"/>
      <c r="NKM843" s="197"/>
      <c r="NKN843" s="197"/>
      <c r="NKO843" s="197"/>
      <c r="NKP843" s="197"/>
      <c r="NKQ843" s="197"/>
      <c r="NKR843" s="197"/>
      <c r="NKS843" s="197"/>
      <c r="NKT843" s="197"/>
      <c r="NKU843" s="197"/>
      <c r="NKV843" s="197"/>
      <c r="NKW843" s="197"/>
      <c r="NKX843" s="197"/>
      <c r="NKY843" s="197"/>
      <c r="NKZ843" s="197"/>
      <c r="NLA843" s="197"/>
      <c r="NLB843" s="197"/>
      <c r="NLC843" s="197"/>
      <c r="NLD843" s="197"/>
      <c r="NLE843" s="197"/>
      <c r="NLF843" s="197"/>
      <c r="NLG843" s="197"/>
      <c r="NLH843" s="197"/>
      <c r="NLI843" s="197"/>
      <c r="NLJ843" s="197"/>
      <c r="NLK843" s="197"/>
      <c r="NLL843" s="197"/>
      <c r="NLM843" s="197"/>
      <c r="NLN843" s="197"/>
      <c r="NLO843" s="197"/>
      <c r="NLP843" s="197"/>
      <c r="NLQ843" s="197"/>
      <c r="NLR843" s="197"/>
      <c r="NLS843" s="197"/>
      <c r="NLT843" s="197"/>
      <c r="NLU843" s="197"/>
      <c r="NLV843" s="197"/>
      <c r="NLW843" s="197"/>
      <c r="NLX843" s="197"/>
      <c r="NLY843" s="197"/>
      <c r="NLZ843" s="197"/>
      <c r="NMA843" s="197"/>
      <c r="NMB843" s="197"/>
      <c r="NMC843" s="197"/>
      <c r="NMD843" s="197"/>
      <c r="NME843" s="197"/>
      <c r="NMF843" s="197"/>
      <c r="NMG843" s="197"/>
      <c r="NMH843" s="197"/>
      <c r="NMI843" s="197"/>
      <c r="NMJ843" s="197"/>
      <c r="NMK843" s="197"/>
      <c r="NML843" s="197"/>
      <c r="NMM843" s="197"/>
      <c r="NMN843" s="197"/>
      <c r="NMO843" s="197"/>
      <c r="NMP843" s="197"/>
      <c r="NMQ843" s="197"/>
      <c r="NMR843" s="197"/>
      <c r="NMS843" s="197"/>
      <c r="NMT843" s="197"/>
      <c r="NMU843" s="197"/>
      <c r="NMV843" s="197"/>
      <c r="NMW843" s="197"/>
      <c r="NMX843" s="197"/>
      <c r="NMY843" s="197"/>
      <c r="NMZ843" s="197"/>
      <c r="NNA843" s="197"/>
      <c r="NNB843" s="197"/>
      <c r="NNC843" s="197"/>
      <c r="NND843" s="197"/>
      <c r="NNE843" s="197"/>
      <c r="NNF843" s="197"/>
      <c r="NNG843" s="197"/>
      <c r="NNH843" s="197"/>
      <c r="NNI843" s="197"/>
      <c r="NNJ843" s="197"/>
      <c r="NNK843" s="197"/>
      <c r="NNL843" s="197"/>
      <c r="NNM843" s="197"/>
      <c r="NNN843" s="197"/>
      <c r="NNO843" s="197"/>
      <c r="NNP843" s="197"/>
      <c r="NNQ843" s="197"/>
      <c r="NNR843" s="197"/>
      <c r="NNS843" s="197"/>
      <c r="NNT843" s="197"/>
      <c r="NNU843" s="197"/>
      <c r="NNV843" s="197"/>
      <c r="NNW843" s="197"/>
      <c r="NNX843" s="197"/>
      <c r="NNY843" s="197"/>
      <c r="NNZ843" s="197"/>
      <c r="NOA843" s="197"/>
      <c r="NOB843" s="197"/>
      <c r="NOC843" s="197"/>
      <c r="NOD843" s="197"/>
      <c r="NOE843" s="197"/>
      <c r="NOF843" s="197"/>
      <c r="NOG843" s="197"/>
      <c r="NOH843" s="197"/>
      <c r="NOI843" s="197"/>
      <c r="NOJ843" s="197"/>
      <c r="NOK843" s="197"/>
      <c r="NOL843" s="197"/>
      <c r="NOM843" s="197"/>
      <c r="NON843" s="197"/>
      <c r="NOO843" s="197"/>
      <c r="NOP843" s="197"/>
      <c r="NOQ843" s="197"/>
      <c r="NOR843" s="197"/>
      <c r="NOS843" s="197"/>
      <c r="NOT843" s="197"/>
      <c r="NOU843" s="197"/>
      <c r="NOV843" s="197"/>
      <c r="NOW843" s="197"/>
      <c r="NOX843" s="197"/>
      <c r="NOY843" s="197"/>
      <c r="NOZ843" s="197"/>
      <c r="NPA843" s="197"/>
      <c r="NPB843" s="197"/>
      <c r="NPC843" s="197"/>
      <c r="NPD843" s="197"/>
      <c r="NPE843" s="197"/>
      <c r="NPF843" s="197"/>
      <c r="NPG843" s="197"/>
      <c r="NPH843" s="197"/>
      <c r="NPI843" s="197"/>
      <c r="NPJ843" s="197"/>
      <c r="NPK843" s="197"/>
      <c r="NPL843" s="197"/>
      <c r="NPM843" s="197"/>
      <c r="NPN843" s="197"/>
      <c r="NPO843" s="197"/>
      <c r="NPP843" s="197"/>
      <c r="NPQ843" s="197"/>
      <c r="NPR843" s="197"/>
      <c r="NPS843" s="197"/>
      <c r="NPT843" s="197"/>
      <c r="NPU843" s="197"/>
      <c r="NPV843" s="197"/>
      <c r="NPW843" s="197"/>
      <c r="NPX843" s="197"/>
      <c r="NPY843" s="197"/>
      <c r="NPZ843" s="197"/>
      <c r="NQA843" s="197"/>
      <c r="NQB843" s="197"/>
      <c r="NQC843" s="197"/>
      <c r="NQD843" s="197"/>
      <c r="NQE843" s="197"/>
      <c r="NQF843" s="197"/>
      <c r="NQG843" s="197"/>
      <c r="NQH843" s="197"/>
      <c r="NQI843" s="197"/>
      <c r="NQJ843" s="197"/>
      <c r="NQK843" s="197"/>
      <c r="NQL843" s="197"/>
      <c r="NQM843" s="197"/>
      <c r="NQN843" s="197"/>
      <c r="NQO843" s="197"/>
      <c r="NQP843" s="197"/>
      <c r="NQQ843" s="197"/>
      <c r="NQR843" s="197"/>
      <c r="NQS843" s="197"/>
      <c r="NQT843" s="197"/>
      <c r="NQU843" s="197"/>
      <c r="NQV843" s="197"/>
      <c r="NQW843" s="197"/>
      <c r="NQX843" s="197"/>
      <c r="NQY843" s="197"/>
      <c r="NQZ843" s="197"/>
      <c r="NRA843" s="197"/>
      <c r="NRB843" s="197"/>
      <c r="NRC843" s="197"/>
      <c r="NRD843" s="197"/>
      <c r="NRE843" s="197"/>
      <c r="NRF843" s="197"/>
      <c r="NRG843" s="197"/>
      <c r="NRH843" s="197"/>
      <c r="NRI843" s="197"/>
      <c r="NRJ843" s="197"/>
      <c r="NRK843" s="197"/>
      <c r="NRL843" s="197"/>
      <c r="NRM843" s="197"/>
      <c r="NRN843" s="197"/>
      <c r="NRO843" s="197"/>
      <c r="NRP843" s="197"/>
      <c r="NRQ843" s="197"/>
      <c r="NRR843" s="197"/>
      <c r="NRS843" s="197"/>
      <c r="NRT843" s="197"/>
      <c r="NRU843" s="197"/>
      <c r="NRV843" s="197"/>
      <c r="NRW843" s="197"/>
      <c r="NRX843" s="197"/>
      <c r="NRY843" s="197"/>
      <c r="NRZ843" s="197"/>
      <c r="NSA843" s="197"/>
      <c r="NSB843" s="197"/>
      <c r="NSC843" s="197"/>
      <c r="NSD843" s="197"/>
      <c r="NSE843" s="197"/>
      <c r="NSF843" s="197"/>
      <c r="NSG843" s="197"/>
      <c r="NSH843" s="197"/>
      <c r="NSI843" s="197"/>
      <c r="NSJ843" s="197"/>
      <c r="NSK843" s="197"/>
      <c r="NSL843" s="197"/>
      <c r="NSM843" s="197"/>
      <c r="NSN843" s="197"/>
      <c r="NSO843" s="197"/>
      <c r="NSP843" s="197"/>
      <c r="NSQ843" s="197"/>
      <c r="NSR843" s="197"/>
      <c r="NSS843" s="197"/>
      <c r="NST843" s="197"/>
      <c r="NSU843" s="197"/>
      <c r="NSV843" s="197"/>
      <c r="NSW843" s="197"/>
      <c r="NSX843" s="197"/>
      <c r="NSY843" s="197"/>
      <c r="NSZ843" s="197"/>
      <c r="NTA843" s="197"/>
      <c r="NTB843" s="197"/>
      <c r="NTC843" s="197"/>
      <c r="NTD843" s="197"/>
      <c r="NTE843" s="197"/>
      <c r="NTF843" s="197"/>
      <c r="NTG843" s="197"/>
      <c r="NTH843" s="197"/>
      <c r="NTI843" s="197"/>
      <c r="NTJ843" s="197"/>
      <c r="NTK843" s="197"/>
      <c r="NTL843" s="197"/>
      <c r="NTM843" s="197"/>
      <c r="NTN843" s="197"/>
      <c r="NTO843" s="197"/>
      <c r="NTP843" s="197"/>
      <c r="NTQ843" s="197"/>
      <c r="NTR843" s="197"/>
      <c r="NTS843" s="197"/>
      <c r="NTT843" s="197"/>
      <c r="NTU843" s="197"/>
      <c r="NTV843" s="197"/>
      <c r="NTW843" s="197"/>
      <c r="NTX843" s="197"/>
      <c r="NTY843" s="197"/>
      <c r="NTZ843" s="197"/>
      <c r="NUA843" s="197"/>
      <c r="NUB843" s="197"/>
      <c r="NUC843" s="197"/>
      <c r="NUD843" s="197"/>
      <c r="NUE843" s="197"/>
      <c r="NUF843" s="197"/>
      <c r="NUG843" s="197"/>
      <c r="NUH843" s="197"/>
      <c r="NUI843" s="197"/>
      <c r="NUJ843" s="197"/>
      <c r="NUK843" s="197"/>
      <c r="NUL843" s="197"/>
      <c r="NUM843" s="197"/>
      <c r="NUN843" s="197"/>
      <c r="NUO843" s="197"/>
      <c r="NUP843" s="197"/>
      <c r="NUQ843" s="197"/>
      <c r="NUR843" s="197"/>
      <c r="NUS843" s="197"/>
      <c r="NUT843" s="197"/>
      <c r="NUU843" s="197"/>
      <c r="NUV843" s="197"/>
      <c r="NUW843" s="197"/>
      <c r="NUX843" s="197"/>
      <c r="NUY843" s="197"/>
      <c r="NUZ843" s="197"/>
      <c r="NVA843" s="197"/>
      <c r="NVB843" s="197"/>
      <c r="NVC843" s="197"/>
      <c r="NVD843" s="197"/>
      <c r="NVE843" s="197"/>
      <c r="NVF843" s="197"/>
      <c r="NVG843" s="197"/>
      <c r="NVH843" s="197"/>
      <c r="NVI843" s="197"/>
      <c r="NVJ843" s="197"/>
      <c r="NVK843" s="197"/>
      <c r="NVL843" s="197"/>
      <c r="NVM843" s="197"/>
      <c r="NVN843" s="197"/>
      <c r="NVO843" s="197"/>
      <c r="NVP843" s="197"/>
      <c r="NVQ843" s="197"/>
      <c r="NVR843" s="197"/>
      <c r="NVS843" s="197"/>
      <c r="NVT843" s="197"/>
      <c r="NVU843" s="197"/>
      <c r="NVV843" s="197"/>
      <c r="NVW843" s="197"/>
      <c r="NVX843" s="197"/>
      <c r="NVY843" s="197"/>
      <c r="NVZ843" s="197"/>
      <c r="NWA843" s="197"/>
      <c r="NWB843" s="197"/>
      <c r="NWC843" s="197"/>
      <c r="NWD843" s="197"/>
      <c r="NWE843" s="197"/>
      <c r="NWF843" s="197"/>
      <c r="NWG843" s="197"/>
      <c r="NWH843" s="197"/>
      <c r="NWI843" s="197"/>
      <c r="NWJ843" s="197"/>
      <c r="NWK843" s="197"/>
      <c r="NWL843" s="197"/>
      <c r="NWM843" s="197"/>
      <c r="NWN843" s="197"/>
      <c r="NWO843" s="197"/>
      <c r="NWP843" s="197"/>
      <c r="NWQ843" s="197"/>
      <c r="NWR843" s="197"/>
      <c r="NWS843" s="197"/>
      <c r="NWT843" s="197"/>
      <c r="NWU843" s="197"/>
      <c r="NWV843" s="197"/>
      <c r="NWW843" s="197"/>
      <c r="NWX843" s="197"/>
      <c r="NWY843" s="197"/>
      <c r="NWZ843" s="197"/>
      <c r="NXA843" s="197"/>
      <c r="NXB843" s="197"/>
      <c r="NXC843" s="197"/>
      <c r="NXD843" s="197"/>
      <c r="NXE843" s="197"/>
      <c r="NXF843" s="197"/>
      <c r="NXG843" s="197"/>
      <c r="NXH843" s="197"/>
      <c r="NXI843" s="197"/>
      <c r="NXJ843" s="197"/>
      <c r="NXK843" s="197"/>
      <c r="NXL843" s="197"/>
      <c r="NXM843" s="197"/>
      <c r="NXN843" s="197"/>
      <c r="NXO843" s="197"/>
      <c r="NXP843" s="197"/>
      <c r="NXQ843" s="197"/>
      <c r="NXR843" s="197"/>
      <c r="NXS843" s="197"/>
      <c r="NXT843" s="197"/>
      <c r="NXU843" s="197"/>
      <c r="NXV843" s="197"/>
      <c r="NXW843" s="197"/>
      <c r="NXX843" s="197"/>
      <c r="NXY843" s="197"/>
      <c r="NXZ843" s="197"/>
      <c r="NYA843" s="197"/>
      <c r="NYB843" s="197"/>
      <c r="NYC843" s="197"/>
      <c r="NYD843" s="197"/>
      <c r="NYE843" s="197"/>
      <c r="NYF843" s="197"/>
      <c r="NYG843" s="197"/>
      <c r="NYH843" s="197"/>
      <c r="NYI843" s="197"/>
      <c r="NYJ843" s="197"/>
      <c r="NYK843" s="197"/>
      <c r="NYL843" s="197"/>
      <c r="NYM843" s="197"/>
      <c r="NYN843" s="197"/>
      <c r="NYO843" s="197"/>
      <c r="NYP843" s="197"/>
      <c r="NYQ843" s="197"/>
      <c r="NYR843" s="197"/>
      <c r="NYS843" s="197"/>
      <c r="NYT843" s="197"/>
      <c r="NYU843" s="197"/>
      <c r="NYV843" s="197"/>
      <c r="NYW843" s="197"/>
      <c r="NYX843" s="197"/>
      <c r="NYY843" s="197"/>
      <c r="NYZ843" s="197"/>
      <c r="NZA843" s="197"/>
      <c r="NZB843" s="197"/>
      <c r="NZC843" s="197"/>
      <c r="NZD843" s="197"/>
      <c r="NZE843" s="197"/>
      <c r="NZF843" s="197"/>
      <c r="NZG843" s="197"/>
      <c r="NZH843" s="197"/>
      <c r="NZI843" s="197"/>
      <c r="NZJ843" s="197"/>
      <c r="NZK843" s="197"/>
      <c r="NZL843" s="197"/>
      <c r="NZM843" s="197"/>
      <c r="NZN843" s="197"/>
      <c r="NZO843" s="197"/>
      <c r="NZP843" s="197"/>
      <c r="NZQ843" s="197"/>
      <c r="NZR843" s="197"/>
      <c r="NZS843" s="197"/>
      <c r="NZT843" s="197"/>
      <c r="NZU843" s="197"/>
      <c r="NZV843" s="197"/>
      <c r="NZW843" s="197"/>
      <c r="NZX843" s="197"/>
      <c r="NZY843" s="197"/>
      <c r="NZZ843" s="197"/>
      <c r="OAA843" s="197"/>
      <c r="OAB843" s="197"/>
      <c r="OAC843" s="197"/>
      <c r="OAD843" s="197"/>
      <c r="OAE843" s="197"/>
      <c r="OAF843" s="197"/>
      <c r="OAG843" s="197"/>
      <c r="OAH843" s="197"/>
      <c r="OAI843" s="197"/>
      <c r="OAJ843" s="197"/>
      <c r="OAK843" s="197"/>
      <c r="OAL843" s="197"/>
      <c r="OAM843" s="197"/>
      <c r="OAN843" s="197"/>
      <c r="OAO843" s="197"/>
      <c r="OAP843" s="197"/>
      <c r="OAQ843" s="197"/>
      <c r="OAR843" s="197"/>
      <c r="OAS843" s="197"/>
      <c r="OAT843" s="197"/>
      <c r="OAU843" s="197"/>
      <c r="OAV843" s="197"/>
      <c r="OAW843" s="197"/>
      <c r="OAX843" s="197"/>
      <c r="OAY843" s="197"/>
      <c r="OAZ843" s="197"/>
      <c r="OBA843" s="197"/>
      <c r="OBB843" s="197"/>
      <c r="OBC843" s="197"/>
      <c r="OBD843" s="197"/>
      <c r="OBE843" s="197"/>
      <c r="OBF843" s="197"/>
      <c r="OBG843" s="197"/>
      <c r="OBH843" s="197"/>
      <c r="OBI843" s="197"/>
      <c r="OBJ843" s="197"/>
      <c r="OBK843" s="197"/>
      <c r="OBL843" s="197"/>
      <c r="OBM843" s="197"/>
      <c r="OBN843" s="197"/>
      <c r="OBO843" s="197"/>
      <c r="OBP843" s="197"/>
      <c r="OBQ843" s="197"/>
      <c r="OBR843" s="197"/>
      <c r="OBS843" s="197"/>
      <c r="OBT843" s="197"/>
      <c r="OBU843" s="197"/>
      <c r="OBV843" s="197"/>
      <c r="OBW843" s="197"/>
      <c r="OBX843" s="197"/>
      <c r="OBY843" s="197"/>
      <c r="OBZ843" s="197"/>
      <c r="OCA843" s="197"/>
      <c r="OCB843" s="197"/>
      <c r="OCC843" s="197"/>
      <c r="OCD843" s="197"/>
      <c r="OCE843" s="197"/>
      <c r="OCF843" s="197"/>
      <c r="OCG843" s="197"/>
      <c r="OCH843" s="197"/>
      <c r="OCI843" s="197"/>
      <c r="OCJ843" s="197"/>
      <c r="OCK843" s="197"/>
      <c r="OCL843" s="197"/>
      <c r="OCM843" s="197"/>
      <c r="OCN843" s="197"/>
      <c r="OCO843" s="197"/>
      <c r="OCP843" s="197"/>
      <c r="OCQ843" s="197"/>
      <c r="OCR843" s="197"/>
      <c r="OCS843" s="197"/>
      <c r="OCT843" s="197"/>
      <c r="OCU843" s="197"/>
      <c r="OCV843" s="197"/>
      <c r="OCW843" s="197"/>
      <c r="OCX843" s="197"/>
      <c r="OCY843" s="197"/>
      <c r="OCZ843" s="197"/>
      <c r="ODA843" s="197"/>
      <c r="ODB843" s="197"/>
      <c r="ODC843" s="197"/>
      <c r="ODD843" s="197"/>
      <c r="ODE843" s="197"/>
      <c r="ODF843" s="197"/>
      <c r="ODG843" s="197"/>
      <c r="ODH843" s="197"/>
      <c r="ODI843" s="197"/>
      <c r="ODJ843" s="197"/>
      <c r="ODK843" s="197"/>
      <c r="ODL843" s="197"/>
      <c r="ODM843" s="197"/>
      <c r="ODN843" s="197"/>
      <c r="ODO843" s="197"/>
      <c r="ODP843" s="197"/>
      <c r="ODQ843" s="197"/>
      <c r="ODR843" s="197"/>
      <c r="ODS843" s="197"/>
      <c r="ODT843" s="197"/>
      <c r="ODU843" s="197"/>
      <c r="ODV843" s="197"/>
      <c r="ODW843" s="197"/>
      <c r="ODX843" s="197"/>
      <c r="ODY843" s="197"/>
      <c r="ODZ843" s="197"/>
      <c r="OEA843" s="197"/>
      <c r="OEB843" s="197"/>
      <c r="OEC843" s="197"/>
      <c r="OED843" s="197"/>
      <c r="OEE843" s="197"/>
      <c r="OEF843" s="197"/>
      <c r="OEG843" s="197"/>
      <c r="OEH843" s="197"/>
      <c r="OEI843" s="197"/>
      <c r="OEJ843" s="197"/>
      <c r="OEK843" s="197"/>
      <c r="OEL843" s="197"/>
      <c r="OEM843" s="197"/>
      <c r="OEN843" s="197"/>
      <c r="OEO843" s="197"/>
      <c r="OEP843" s="197"/>
      <c r="OEQ843" s="197"/>
      <c r="OER843" s="197"/>
      <c r="OES843" s="197"/>
      <c r="OET843" s="197"/>
      <c r="OEU843" s="197"/>
      <c r="OEV843" s="197"/>
      <c r="OEW843" s="197"/>
      <c r="OEX843" s="197"/>
      <c r="OEY843" s="197"/>
      <c r="OEZ843" s="197"/>
      <c r="OFA843" s="197"/>
      <c r="OFB843" s="197"/>
      <c r="OFC843" s="197"/>
      <c r="OFD843" s="197"/>
      <c r="OFE843" s="197"/>
      <c r="OFF843" s="197"/>
      <c r="OFG843" s="197"/>
      <c r="OFH843" s="197"/>
      <c r="OFI843" s="197"/>
      <c r="OFJ843" s="197"/>
      <c r="OFK843" s="197"/>
      <c r="OFL843" s="197"/>
      <c r="OFM843" s="197"/>
      <c r="OFN843" s="197"/>
      <c r="OFO843" s="197"/>
      <c r="OFP843" s="197"/>
      <c r="OFQ843" s="197"/>
      <c r="OFR843" s="197"/>
      <c r="OFS843" s="197"/>
      <c r="OFT843" s="197"/>
      <c r="OFU843" s="197"/>
      <c r="OFV843" s="197"/>
      <c r="OFW843" s="197"/>
      <c r="OFX843" s="197"/>
      <c r="OFY843" s="197"/>
      <c r="OFZ843" s="197"/>
      <c r="OGA843" s="197"/>
      <c r="OGB843" s="197"/>
      <c r="OGC843" s="197"/>
      <c r="OGD843" s="197"/>
      <c r="OGE843" s="197"/>
      <c r="OGF843" s="197"/>
      <c r="OGG843" s="197"/>
      <c r="OGH843" s="197"/>
      <c r="OGI843" s="197"/>
      <c r="OGJ843" s="197"/>
      <c r="OGK843" s="197"/>
      <c r="OGL843" s="197"/>
      <c r="OGM843" s="197"/>
      <c r="OGN843" s="197"/>
      <c r="OGO843" s="197"/>
      <c r="OGP843" s="197"/>
      <c r="OGQ843" s="197"/>
      <c r="OGR843" s="197"/>
      <c r="OGS843" s="197"/>
      <c r="OGT843" s="197"/>
      <c r="OGU843" s="197"/>
      <c r="OGV843" s="197"/>
      <c r="OGW843" s="197"/>
      <c r="OGX843" s="197"/>
      <c r="OGY843" s="197"/>
      <c r="OGZ843" s="197"/>
      <c r="OHA843" s="197"/>
      <c r="OHB843" s="197"/>
      <c r="OHC843" s="197"/>
      <c r="OHD843" s="197"/>
      <c r="OHE843" s="197"/>
      <c r="OHF843" s="197"/>
      <c r="OHG843" s="197"/>
      <c r="OHH843" s="197"/>
      <c r="OHI843" s="197"/>
      <c r="OHJ843" s="197"/>
      <c r="OHK843" s="197"/>
      <c r="OHL843" s="197"/>
      <c r="OHM843" s="197"/>
      <c r="OHN843" s="197"/>
      <c r="OHO843" s="197"/>
      <c r="OHP843" s="197"/>
      <c r="OHQ843" s="197"/>
      <c r="OHR843" s="197"/>
      <c r="OHS843" s="197"/>
      <c r="OHT843" s="197"/>
      <c r="OHU843" s="197"/>
      <c r="OHV843" s="197"/>
      <c r="OHW843" s="197"/>
      <c r="OHX843" s="197"/>
      <c r="OHY843" s="197"/>
      <c r="OHZ843" s="197"/>
      <c r="OIA843" s="197"/>
      <c r="OIB843" s="197"/>
      <c r="OIC843" s="197"/>
      <c r="OID843" s="197"/>
      <c r="OIE843" s="197"/>
      <c r="OIF843" s="197"/>
      <c r="OIG843" s="197"/>
      <c r="OIH843" s="197"/>
      <c r="OII843" s="197"/>
      <c r="OIJ843" s="197"/>
      <c r="OIK843" s="197"/>
      <c r="OIL843" s="197"/>
      <c r="OIM843" s="197"/>
      <c r="OIN843" s="197"/>
      <c r="OIO843" s="197"/>
      <c r="OIP843" s="197"/>
      <c r="OIQ843" s="197"/>
      <c r="OIR843" s="197"/>
      <c r="OIS843" s="197"/>
      <c r="OIT843" s="197"/>
      <c r="OIU843" s="197"/>
      <c r="OIV843" s="197"/>
      <c r="OIW843" s="197"/>
      <c r="OIX843" s="197"/>
      <c r="OIY843" s="197"/>
      <c r="OIZ843" s="197"/>
      <c r="OJA843" s="197"/>
      <c r="OJB843" s="197"/>
      <c r="OJC843" s="197"/>
      <c r="OJD843" s="197"/>
      <c r="OJE843" s="197"/>
      <c r="OJF843" s="197"/>
      <c r="OJG843" s="197"/>
      <c r="OJH843" s="197"/>
      <c r="OJI843" s="197"/>
      <c r="OJJ843" s="197"/>
      <c r="OJK843" s="197"/>
      <c r="OJL843" s="197"/>
      <c r="OJM843" s="197"/>
      <c r="OJN843" s="197"/>
      <c r="OJO843" s="197"/>
      <c r="OJP843" s="197"/>
      <c r="OJQ843" s="197"/>
      <c r="OJR843" s="197"/>
      <c r="OJS843" s="197"/>
      <c r="OJT843" s="197"/>
      <c r="OJU843" s="197"/>
      <c r="OJV843" s="197"/>
      <c r="OJW843" s="197"/>
      <c r="OJX843" s="197"/>
      <c r="OJY843" s="197"/>
      <c r="OJZ843" s="197"/>
      <c r="OKA843" s="197"/>
      <c r="OKB843" s="197"/>
      <c r="OKC843" s="197"/>
      <c r="OKD843" s="197"/>
      <c r="OKE843" s="197"/>
      <c r="OKF843" s="197"/>
      <c r="OKG843" s="197"/>
      <c r="OKH843" s="197"/>
      <c r="OKI843" s="197"/>
      <c r="OKJ843" s="197"/>
      <c r="OKK843" s="197"/>
      <c r="OKL843" s="197"/>
      <c r="OKM843" s="197"/>
      <c r="OKN843" s="197"/>
      <c r="OKO843" s="197"/>
      <c r="OKP843" s="197"/>
      <c r="OKQ843" s="197"/>
      <c r="OKR843" s="197"/>
      <c r="OKS843" s="197"/>
      <c r="OKT843" s="197"/>
      <c r="OKU843" s="197"/>
      <c r="OKV843" s="197"/>
      <c r="OKW843" s="197"/>
      <c r="OKX843" s="197"/>
      <c r="OKY843" s="197"/>
      <c r="OKZ843" s="197"/>
      <c r="OLA843" s="197"/>
      <c r="OLB843" s="197"/>
      <c r="OLC843" s="197"/>
      <c r="OLD843" s="197"/>
      <c r="OLE843" s="197"/>
      <c r="OLF843" s="197"/>
      <c r="OLG843" s="197"/>
      <c r="OLH843" s="197"/>
      <c r="OLI843" s="197"/>
      <c r="OLJ843" s="197"/>
      <c r="OLK843" s="197"/>
      <c r="OLL843" s="197"/>
      <c r="OLM843" s="197"/>
      <c r="OLN843" s="197"/>
      <c r="OLO843" s="197"/>
      <c r="OLP843" s="197"/>
      <c r="OLQ843" s="197"/>
      <c r="OLR843" s="197"/>
      <c r="OLS843" s="197"/>
      <c r="OLT843" s="197"/>
      <c r="OLU843" s="197"/>
      <c r="OLV843" s="197"/>
      <c r="OLW843" s="197"/>
      <c r="OLX843" s="197"/>
      <c r="OLY843" s="197"/>
      <c r="OLZ843" s="197"/>
      <c r="OMA843" s="197"/>
      <c r="OMB843" s="197"/>
      <c r="OMC843" s="197"/>
      <c r="OMD843" s="197"/>
      <c r="OME843" s="197"/>
      <c r="OMF843" s="197"/>
      <c r="OMG843" s="197"/>
      <c r="OMH843" s="197"/>
      <c r="OMI843" s="197"/>
      <c r="OMJ843" s="197"/>
      <c r="OMK843" s="197"/>
      <c r="OML843" s="197"/>
      <c r="OMM843" s="197"/>
      <c r="OMN843" s="197"/>
      <c r="OMO843" s="197"/>
      <c r="OMP843" s="197"/>
      <c r="OMQ843" s="197"/>
      <c r="OMR843" s="197"/>
      <c r="OMS843" s="197"/>
      <c r="OMT843" s="197"/>
      <c r="OMU843" s="197"/>
      <c r="OMV843" s="197"/>
      <c r="OMW843" s="197"/>
      <c r="OMX843" s="197"/>
      <c r="OMY843" s="197"/>
      <c r="OMZ843" s="197"/>
      <c r="ONA843" s="197"/>
      <c r="ONB843" s="197"/>
      <c r="ONC843" s="197"/>
      <c r="OND843" s="197"/>
      <c r="ONE843" s="197"/>
      <c r="ONF843" s="197"/>
      <c r="ONG843" s="197"/>
      <c r="ONH843" s="197"/>
      <c r="ONI843" s="197"/>
      <c r="ONJ843" s="197"/>
      <c r="ONK843" s="197"/>
      <c r="ONL843" s="197"/>
      <c r="ONM843" s="197"/>
      <c r="ONN843" s="197"/>
      <c r="ONO843" s="197"/>
      <c r="ONP843" s="197"/>
      <c r="ONQ843" s="197"/>
      <c r="ONR843" s="197"/>
      <c r="ONS843" s="197"/>
      <c r="ONT843" s="197"/>
      <c r="ONU843" s="197"/>
      <c r="ONV843" s="197"/>
      <c r="ONW843" s="197"/>
      <c r="ONX843" s="197"/>
      <c r="ONY843" s="197"/>
      <c r="ONZ843" s="197"/>
      <c r="OOA843" s="197"/>
      <c r="OOB843" s="197"/>
      <c r="OOC843" s="197"/>
      <c r="OOD843" s="197"/>
      <c r="OOE843" s="197"/>
      <c r="OOF843" s="197"/>
      <c r="OOG843" s="197"/>
      <c r="OOH843" s="197"/>
      <c r="OOI843" s="197"/>
      <c r="OOJ843" s="197"/>
      <c r="OOK843" s="197"/>
      <c r="OOL843" s="197"/>
      <c r="OOM843" s="197"/>
      <c r="OON843" s="197"/>
      <c r="OOO843" s="197"/>
      <c r="OOP843" s="197"/>
      <c r="OOQ843" s="197"/>
      <c r="OOR843" s="197"/>
      <c r="OOS843" s="197"/>
      <c r="OOT843" s="197"/>
      <c r="OOU843" s="197"/>
      <c r="OOV843" s="197"/>
      <c r="OOW843" s="197"/>
      <c r="OOX843" s="197"/>
      <c r="OOY843" s="197"/>
      <c r="OOZ843" s="197"/>
      <c r="OPA843" s="197"/>
      <c r="OPB843" s="197"/>
      <c r="OPC843" s="197"/>
      <c r="OPD843" s="197"/>
      <c r="OPE843" s="197"/>
      <c r="OPF843" s="197"/>
      <c r="OPG843" s="197"/>
      <c r="OPH843" s="197"/>
      <c r="OPI843" s="197"/>
      <c r="OPJ843" s="197"/>
      <c r="OPK843" s="197"/>
      <c r="OPL843" s="197"/>
      <c r="OPM843" s="197"/>
      <c r="OPN843" s="197"/>
      <c r="OPO843" s="197"/>
      <c r="OPP843" s="197"/>
      <c r="OPQ843" s="197"/>
      <c r="OPR843" s="197"/>
      <c r="OPS843" s="197"/>
      <c r="OPT843" s="197"/>
      <c r="OPU843" s="197"/>
      <c r="OPV843" s="197"/>
      <c r="OPW843" s="197"/>
      <c r="OPX843" s="197"/>
      <c r="OPY843" s="197"/>
      <c r="OPZ843" s="197"/>
      <c r="OQA843" s="197"/>
      <c r="OQB843" s="197"/>
      <c r="OQC843" s="197"/>
      <c r="OQD843" s="197"/>
      <c r="OQE843" s="197"/>
      <c r="OQF843" s="197"/>
      <c r="OQG843" s="197"/>
      <c r="OQH843" s="197"/>
      <c r="OQI843" s="197"/>
      <c r="OQJ843" s="197"/>
      <c r="OQK843" s="197"/>
      <c r="OQL843" s="197"/>
      <c r="OQM843" s="197"/>
      <c r="OQN843" s="197"/>
      <c r="OQO843" s="197"/>
      <c r="OQP843" s="197"/>
      <c r="OQQ843" s="197"/>
      <c r="OQR843" s="197"/>
      <c r="OQS843" s="197"/>
      <c r="OQT843" s="197"/>
      <c r="OQU843" s="197"/>
      <c r="OQV843" s="197"/>
      <c r="OQW843" s="197"/>
      <c r="OQX843" s="197"/>
      <c r="OQY843" s="197"/>
      <c r="OQZ843" s="197"/>
      <c r="ORA843" s="197"/>
      <c r="ORB843" s="197"/>
      <c r="ORC843" s="197"/>
      <c r="ORD843" s="197"/>
      <c r="ORE843" s="197"/>
      <c r="ORF843" s="197"/>
      <c r="ORG843" s="197"/>
      <c r="ORH843" s="197"/>
      <c r="ORI843" s="197"/>
      <c r="ORJ843" s="197"/>
      <c r="ORK843" s="197"/>
      <c r="ORL843" s="197"/>
      <c r="ORM843" s="197"/>
      <c r="ORN843" s="197"/>
      <c r="ORO843" s="197"/>
      <c r="ORP843" s="197"/>
      <c r="ORQ843" s="197"/>
      <c r="ORR843" s="197"/>
      <c r="ORS843" s="197"/>
      <c r="ORT843" s="197"/>
      <c r="ORU843" s="197"/>
      <c r="ORV843" s="197"/>
      <c r="ORW843" s="197"/>
      <c r="ORX843" s="197"/>
      <c r="ORY843" s="197"/>
      <c r="ORZ843" s="197"/>
      <c r="OSA843" s="197"/>
      <c r="OSB843" s="197"/>
      <c r="OSC843" s="197"/>
      <c r="OSD843" s="197"/>
      <c r="OSE843" s="197"/>
      <c r="OSF843" s="197"/>
      <c r="OSG843" s="197"/>
      <c r="OSH843" s="197"/>
      <c r="OSI843" s="197"/>
      <c r="OSJ843" s="197"/>
      <c r="OSK843" s="197"/>
      <c r="OSL843" s="197"/>
      <c r="OSM843" s="197"/>
      <c r="OSN843" s="197"/>
      <c r="OSO843" s="197"/>
      <c r="OSP843" s="197"/>
      <c r="OSQ843" s="197"/>
      <c r="OSR843" s="197"/>
      <c r="OSS843" s="197"/>
      <c r="OST843" s="197"/>
      <c r="OSU843" s="197"/>
      <c r="OSV843" s="197"/>
      <c r="OSW843" s="197"/>
      <c r="OSX843" s="197"/>
      <c r="OSY843" s="197"/>
      <c r="OSZ843" s="197"/>
      <c r="OTA843" s="197"/>
      <c r="OTB843" s="197"/>
      <c r="OTC843" s="197"/>
      <c r="OTD843" s="197"/>
      <c r="OTE843" s="197"/>
      <c r="OTF843" s="197"/>
      <c r="OTG843" s="197"/>
      <c r="OTH843" s="197"/>
      <c r="OTI843" s="197"/>
      <c r="OTJ843" s="197"/>
      <c r="OTK843" s="197"/>
      <c r="OTL843" s="197"/>
      <c r="OTM843" s="197"/>
      <c r="OTN843" s="197"/>
      <c r="OTO843" s="197"/>
      <c r="OTP843" s="197"/>
      <c r="OTQ843" s="197"/>
      <c r="OTR843" s="197"/>
      <c r="OTS843" s="197"/>
      <c r="OTT843" s="197"/>
      <c r="OTU843" s="197"/>
      <c r="OTV843" s="197"/>
      <c r="OTW843" s="197"/>
      <c r="OTX843" s="197"/>
      <c r="OTY843" s="197"/>
      <c r="OTZ843" s="197"/>
      <c r="OUA843" s="197"/>
      <c r="OUB843" s="197"/>
      <c r="OUC843" s="197"/>
      <c r="OUD843" s="197"/>
      <c r="OUE843" s="197"/>
      <c r="OUF843" s="197"/>
      <c r="OUG843" s="197"/>
      <c r="OUH843" s="197"/>
      <c r="OUI843" s="197"/>
      <c r="OUJ843" s="197"/>
      <c r="OUK843" s="197"/>
      <c r="OUL843" s="197"/>
      <c r="OUM843" s="197"/>
      <c r="OUN843" s="197"/>
      <c r="OUO843" s="197"/>
      <c r="OUP843" s="197"/>
      <c r="OUQ843" s="197"/>
      <c r="OUR843" s="197"/>
      <c r="OUS843" s="197"/>
      <c r="OUT843" s="197"/>
      <c r="OUU843" s="197"/>
      <c r="OUV843" s="197"/>
      <c r="OUW843" s="197"/>
      <c r="OUX843" s="197"/>
      <c r="OUY843" s="197"/>
      <c r="OUZ843" s="197"/>
      <c r="OVA843" s="197"/>
      <c r="OVB843" s="197"/>
      <c r="OVC843" s="197"/>
      <c r="OVD843" s="197"/>
      <c r="OVE843" s="197"/>
      <c r="OVF843" s="197"/>
      <c r="OVG843" s="197"/>
      <c r="OVH843" s="197"/>
      <c r="OVI843" s="197"/>
      <c r="OVJ843" s="197"/>
      <c r="OVK843" s="197"/>
      <c r="OVL843" s="197"/>
      <c r="OVM843" s="197"/>
      <c r="OVN843" s="197"/>
      <c r="OVO843" s="197"/>
      <c r="OVP843" s="197"/>
      <c r="OVQ843" s="197"/>
      <c r="OVR843" s="197"/>
      <c r="OVS843" s="197"/>
      <c r="OVT843" s="197"/>
      <c r="OVU843" s="197"/>
      <c r="OVV843" s="197"/>
      <c r="OVW843" s="197"/>
      <c r="OVX843" s="197"/>
      <c r="OVY843" s="197"/>
      <c r="OVZ843" s="197"/>
      <c r="OWA843" s="197"/>
      <c r="OWB843" s="197"/>
      <c r="OWC843" s="197"/>
      <c r="OWD843" s="197"/>
      <c r="OWE843" s="197"/>
      <c r="OWF843" s="197"/>
      <c r="OWG843" s="197"/>
      <c r="OWH843" s="197"/>
      <c r="OWI843" s="197"/>
      <c r="OWJ843" s="197"/>
      <c r="OWK843" s="197"/>
      <c r="OWL843" s="197"/>
      <c r="OWM843" s="197"/>
      <c r="OWN843" s="197"/>
      <c r="OWO843" s="197"/>
      <c r="OWP843" s="197"/>
      <c r="OWQ843" s="197"/>
      <c r="OWR843" s="197"/>
      <c r="OWS843" s="197"/>
      <c r="OWT843" s="197"/>
      <c r="OWU843" s="197"/>
      <c r="OWV843" s="197"/>
      <c r="OWW843" s="197"/>
      <c r="OWX843" s="197"/>
      <c r="OWY843" s="197"/>
      <c r="OWZ843" s="197"/>
      <c r="OXA843" s="197"/>
      <c r="OXB843" s="197"/>
      <c r="OXC843" s="197"/>
      <c r="OXD843" s="197"/>
      <c r="OXE843" s="197"/>
      <c r="OXF843" s="197"/>
      <c r="OXG843" s="197"/>
      <c r="OXH843" s="197"/>
      <c r="OXI843" s="197"/>
      <c r="OXJ843" s="197"/>
      <c r="OXK843" s="197"/>
      <c r="OXL843" s="197"/>
      <c r="OXM843" s="197"/>
      <c r="OXN843" s="197"/>
      <c r="OXO843" s="197"/>
      <c r="OXP843" s="197"/>
      <c r="OXQ843" s="197"/>
      <c r="OXR843" s="197"/>
      <c r="OXS843" s="197"/>
      <c r="OXT843" s="197"/>
      <c r="OXU843" s="197"/>
      <c r="OXV843" s="197"/>
      <c r="OXW843" s="197"/>
      <c r="OXX843" s="197"/>
      <c r="OXY843" s="197"/>
      <c r="OXZ843" s="197"/>
      <c r="OYA843" s="197"/>
      <c r="OYB843" s="197"/>
      <c r="OYC843" s="197"/>
      <c r="OYD843" s="197"/>
      <c r="OYE843" s="197"/>
      <c r="OYF843" s="197"/>
      <c r="OYG843" s="197"/>
      <c r="OYH843" s="197"/>
      <c r="OYI843" s="197"/>
      <c r="OYJ843" s="197"/>
      <c r="OYK843" s="197"/>
      <c r="OYL843" s="197"/>
      <c r="OYM843" s="197"/>
      <c r="OYN843" s="197"/>
      <c r="OYO843" s="197"/>
      <c r="OYP843" s="197"/>
      <c r="OYQ843" s="197"/>
      <c r="OYR843" s="197"/>
      <c r="OYS843" s="197"/>
      <c r="OYT843" s="197"/>
      <c r="OYU843" s="197"/>
      <c r="OYV843" s="197"/>
      <c r="OYW843" s="197"/>
      <c r="OYX843" s="197"/>
      <c r="OYY843" s="197"/>
      <c r="OYZ843" s="197"/>
      <c r="OZA843" s="197"/>
      <c r="OZB843" s="197"/>
      <c r="OZC843" s="197"/>
      <c r="OZD843" s="197"/>
      <c r="OZE843" s="197"/>
      <c r="OZF843" s="197"/>
      <c r="OZG843" s="197"/>
      <c r="OZH843" s="197"/>
      <c r="OZI843" s="197"/>
      <c r="OZJ843" s="197"/>
      <c r="OZK843" s="197"/>
      <c r="OZL843" s="197"/>
      <c r="OZM843" s="197"/>
      <c r="OZN843" s="197"/>
      <c r="OZO843" s="197"/>
      <c r="OZP843" s="197"/>
      <c r="OZQ843" s="197"/>
      <c r="OZR843" s="197"/>
      <c r="OZS843" s="197"/>
      <c r="OZT843" s="197"/>
      <c r="OZU843" s="197"/>
      <c r="OZV843" s="197"/>
      <c r="OZW843" s="197"/>
      <c r="OZX843" s="197"/>
      <c r="OZY843" s="197"/>
      <c r="OZZ843" s="197"/>
      <c r="PAA843" s="197"/>
      <c r="PAB843" s="197"/>
      <c r="PAC843" s="197"/>
      <c r="PAD843" s="197"/>
      <c r="PAE843" s="197"/>
      <c r="PAF843" s="197"/>
      <c r="PAG843" s="197"/>
      <c r="PAH843" s="197"/>
      <c r="PAI843" s="197"/>
      <c r="PAJ843" s="197"/>
      <c r="PAK843" s="197"/>
      <c r="PAL843" s="197"/>
      <c r="PAM843" s="197"/>
      <c r="PAN843" s="197"/>
      <c r="PAO843" s="197"/>
      <c r="PAP843" s="197"/>
      <c r="PAQ843" s="197"/>
      <c r="PAR843" s="197"/>
      <c r="PAS843" s="197"/>
      <c r="PAT843" s="197"/>
      <c r="PAU843" s="197"/>
      <c r="PAV843" s="197"/>
      <c r="PAW843" s="197"/>
      <c r="PAX843" s="197"/>
      <c r="PAY843" s="197"/>
      <c r="PAZ843" s="197"/>
      <c r="PBA843" s="197"/>
      <c r="PBB843" s="197"/>
      <c r="PBC843" s="197"/>
      <c r="PBD843" s="197"/>
      <c r="PBE843" s="197"/>
      <c r="PBF843" s="197"/>
      <c r="PBG843" s="197"/>
      <c r="PBH843" s="197"/>
      <c r="PBI843" s="197"/>
      <c r="PBJ843" s="197"/>
      <c r="PBK843" s="197"/>
      <c r="PBL843" s="197"/>
      <c r="PBM843" s="197"/>
      <c r="PBN843" s="197"/>
      <c r="PBO843" s="197"/>
      <c r="PBP843" s="197"/>
      <c r="PBQ843" s="197"/>
      <c r="PBR843" s="197"/>
      <c r="PBS843" s="197"/>
      <c r="PBT843" s="197"/>
      <c r="PBU843" s="197"/>
      <c r="PBV843" s="197"/>
      <c r="PBW843" s="197"/>
      <c r="PBX843" s="197"/>
      <c r="PBY843" s="197"/>
      <c r="PBZ843" s="197"/>
      <c r="PCA843" s="197"/>
      <c r="PCB843" s="197"/>
      <c r="PCC843" s="197"/>
      <c r="PCD843" s="197"/>
      <c r="PCE843" s="197"/>
      <c r="PCF843" s="197"/>
      <c r="PCG843" s="197"/>
      <c r="PCH843" s="197"/>
      <c r="PCI843" s="197"/>
      <c r="PCJ843" s="197"/>
      <c r="PCK843" s="197"/>
      <c r="PCL843" s="197"/>
      <c r="PCM843" s="197"/>
      <c r="PCN843" s="197"/>
      <c r="PCO843" s="197"/>
      <c r="PCP843" s="197"/>
      <c r="PCQ843" s="197"/>
      <c r="PCR843" s="197"/>
      <c r="PCS843" s="197"/>
      <c r="PCT843" s="197"/>
      <c r="PCU843" s="197"/>
      <c r="PCV843" s="197"/>
      <c r="PCW843" s="197"/>
      <c r="PCX843" s="197"/>
      <c r="PCY843" s="197"/>
      <c r="PCZ843" s="197"/>
      <c r="PDA843" s="197"/>
      <c r="PDB843" s="197"/>
      <c r="PDC843" s="197"/>
      <c r="PDD843" s="197"/>
      <c r="PDE843" s="197"/>
      <c r="PDF843" s="197"/>
      <c r="PDG843" s="197"/>
      <c r="PDH843" s="197"/>
      <c r="PDI843" s="197"/>
      <c r="PDJ843" s="197"/>
      <c r="PDK843" s="197"/>
      <c r="PDL843" s="197"/>
      <c r="PDM843" s="197"/>
      <c r="PDN843" s="197"/>
      <c r="PDO843" s="197"/>
      <c r="PDP843" s="197"/>
      <c r="PDQ843" s="197"/>
      <c r="PDR843" s="197"/>
      <c r="PDS843" s="197"/>
      <c r="PDT843" s="197"/>
      <c r="PDU843" s="197"/>
      <c r="PDV843" s="197"/>
      <c r="PDW843" s="197"/>
      <c r="PDX843" s="197"/>
      <c r="PDY843" s="197"/>
      <c r="PDZ843" s="197"/>
      <c r="PEA843" s="197"/>
      <c r="PEB843" s="197"/>
      <c r="PEC843" s="197"/>
      <c r="PED843" s="197"/>
      <c r="PEE843" s="197"/>
      <c r="PEF843" s="197"/>
      <c r="PEG843" s="197"/>
      <c r="PEH843" s="197"/>
      <c r="PEI843" s="197"/>
      <c r="PEJ843" s="197"/>
      <c r="PEK843" s="197"/>
      <c r="PEL843" s="197"/>
      <c r="PEM843" s="197"/>
      <c r="PEN843" s="197"/>
      <c r="PEO843" s="197"/>
      <c r="PEP843" s="197"/>
      <c r="PEQ843" s="197"/>
      <c r="PER843" s="197"/>
      <c r="PES843" s="197"/>
      <c r="PET843" s="197"/>
      <c r="PEU843" s="197"/>
      <c r="PEV843" s="197"/>
      <c r="PEW843" s="197"/>
      <c r="PEX843" s="197"/>
      <c r="PEY843" s="197"/>
      <c r="PEZ843" s="197"/>
      <c r="PFA843" s="197"/>
      <c r="PFB843" s="197"/>
      <c r="PFC843" s="197"/>
      <c r="PFD843" s="197"/>
      <c r="PFE843" s="197"/>
      <c r="PFF843" s="197"/>
      <c r="PFG843" s="197"/>
      <c r="PFH843" s="197"/>
      <c r="PFI843" s="197"/>
      <c r="PFJ843" s="197"/>
      <c r="PFK843" s="197"/>
      <c r="PFL843" s="197"/>
      <c r="PFM843" s="197"/>
      <c r="PFN843" s="197"/>
      <c r="PFO843" s="197"/>
      <c r="PFP843" s="197"/>
      <c r="PFQ843" s="197"/>
      <c r="PFR843" s="197"/>
      <c r="PFS843" s="197"/>
      <c r="PFT843" s="197"/>
      <c r="PFU843" s="197"/>
      <c r="PFV843" s="197"/>
      <c r="PFW843" s="197"/>
      <c r="PFX843" s="197"/>
      <c r="PFY843" s="197"/>
      <c r="PFZ843" s="197"/>
      <c r="PGA843" s="197"/>
      <c r="PGB843" s="197"/>
      <c r="PGC843" s="197"/>
      <c r="PGD843" s="197"/>
      <c r="PGE843" s="197"/>
      <c r="PGF843" s="197"/>
      <c r="PGG843" s="197"/>
      <c r="PGH843" s="197"/>
      <c r="PGI843" s="197"/>
      <c r="PGJ843" s="197"/>
      <c r="PGK843" s="197"/>
      <c r="PGL843" s="197"/>
      <c r="PGM843" s="197"/>
      <c r="PGN843" s="197"/>
      <c r="PGO843" s="197"/>
      <c r="PGP843" s="197"/>
      <c r="PGQ843" s="197"/>
      <c r="PGR843" s="197"/>
      <c r="PGS843" s="197"/>
      <c r="PGT843" s="197"/>
      <c r="PGU843" s="197"/>
      <c r="PGV843" s="197"/>
      <c r="PGW843" s="197"/>
      <c r="PGX843" s="197"/>
      <c r="PGY843" s="197"/>
      <c r="PGZ843" s="197"/>
      <c r="PHA843" s="197"/>
      <c r="PHB843" s="197"/>
      <c r="PHC843" s="197"/>
      <c r="PHD843" s="197"/>
      <c r="PHE843" s="197"/>
      <c r="PHF843" s="197"/>
      <c r="PHG843" s="197"/>
      <c r="PHH843" s="197"/>
      <c r="PHI843" s="197"/>
      <c r="PHJ843" s="197"/>
      <c r="PHK843" s="197"/>
      <c r="PHL843" s="197"/>
      <c r="PHM843" s="197"/>
      <c r="PHN843" s="197"/>
      <c r="PHO843" s="197"/>
      <c r="PHP843" s="197"/>
      <c r="PHQ843" s="197"/>
      <c r="PHR843" s="197"/>
      <c r="PHS843" s="197"/>
      <c r="PHT843" s="197"/>
      <c r="PHU843" s="197"/>
      <c r="PHV843" s="197"/>
      <c r="PHW843" s="197"/>
      <c r="PHX843" s="197"/>
      <c r="PHY843" s="197"/>
      <c r="PHZ843" s="197"/>
      <c r="PIA843" s="197"/>
      <c r="PIB843" s="197"/>
      <c r="PIC843" s="197"/>
      <c r="PID843" s="197"/>
      <c r="PIE843" s="197"/>
      <c r="PIF843" s="197"/>
      <c r="PIG843" s="197"/>
      <c r="PIH843" s="197"/>
      <c r="PII843" s="197"/>
      <c r="PIJ843" s="197"/>
      <c r="PIK843" s="197"/>
      <c r="PIL843" s="197"/>
      <c r="PIM843" s="197"/>
      <c r="PIN843" s="197"/>
      <c r="PIO843" s="197"/>
      <c r="PIP843" s="197"/>
      <c r="PIQ843" s="197"/>
      <c r="PIR843" s="197"/>
      <c r="PIS843" s="197"/>
      <c r="PIT843" s="197"/>
      <c r="PIU843" s="197"/>
      <c r="PIV843" s="197"/>
      <c r="PIW843" s="197"/>
      <c r="PIX843" s="197"/>
      <c r="PIY843" s="197"/>
      <c r="PIZ843" s="197"/>
      <c r="PJA843" s="197"/>
      <c r="PJB843" s="197"/>
      <c r="PJC843" s="197"/>
      <c r="PJD843" s="197"/>
      <c r="PJE843" s="197"/>
      <c r="PJF843" s="197"/>
      <c r="PJG843" s="197"/>
      <c r="PJH843" s="197"/>
      <c r="PJI843" s="197"/>
      <c r="PJJ843" s="197"/>
      <c r="PJK843" s="197"/>
      <c r="PJL843" s="197"/>
      <c r="PJM843" s="197"/>
      <c r="PJN843" s="197"/>
      <c r="PJO843" s="197"/>
      <c r="PJP843" s="197"/>
      <c r="PJQ843" s="197"/>
      <c r="PJR843" s="197"/>
      <c r="PJS843" s="197"/>
      <c r="PJT843" s="197"/>
      <c r="PJU843" s="197"/>
      <c r="PJV843" s="197"/>
      <c r="PJW843" s="197"/>
      <c r="PJX843" s="197"/>
      <c r="PJY843" s="197"/>
      <c r="PJZ843" s="197"/>
      <c r="PKA843" s="197"/>
      <c r="PKB843" s="197"/>
      <c r="PKC843" s="197"/>
      <c r="PKD843" s="197"/>
      <c r="PKE843" s="197"/>
      <c r="PKF843" s="197"/>
      <c r="PKG843" s="197"/>
      <c r="PKH843" s="197"/>
      <c r="PKI843" s="197"/>
      <c r="PKJ843" s="197"/>
      <c r="PKK843" s="197"/>
      <c r="PKL843" s="197"/>
      <c r="PKM843" s="197"/>
      <c r="PKN843" s="197"/>
      <c r="PKO843" s="197"/>
      <c r="PKP843" s="197"/>
      <c r="PKQ843" s="197"/>
      <c r="PKR843" s="197"/>
      <c r="PKS843" s="197"/>
      <c r="PKT843" s="197"/>
      <c r="PKU843" s="197"/>
      <c r="PKV843" s="197"/>
      <c r="PKW843" s="197"/>
      <c r="PKX843" s="197"/>
      <c r="PKY843" s="197"/>
      <c r="PKZ843" s="197"/>
      <c r="PLA843" s="197"/>
      <c r="PLB843" s="197"/>
      <c r="PLC843" s="197"/>
      <c r="PLD843" s="197"/>
      <c r="PLE843" s="197"/>
      <c r="PLF843" s="197"/>
      <c r="PLG843" s="197"/>
      <c r="PLH843" s="197"/>
      <c r="PLI843" s="197"/>
      <c r="PLJ843" s="197"/>
      <c r="PLK843" s="197"/>
      <c r="PLL843" s="197"/>
      <c r="PLM843" s="197"/>
      <c r="PLN843" s="197"/>
      <c r="PLO843" s="197"/>
      <c r="PLP843" s="197"/>
      <c r="PLQ843" s="197"/>
      <c r="PLR843" s="197"/>
      <c r="PLS843" s="197"/>
      <c r="PLT843" s="197"/>
      <c r="PLU843" s="197"/>
      <c r="PLV843" s="197"/>
      <c r="PLW843" s="197"/>
      <c r="PLX843" s="197"/>
      <c r="PLY843" s="197"/>
      <c r="PLZ843" s="197"/>
      <c r="PMA843" s="197"/>
      <c r="PMB843" s="197"/>
      <c r="PMC843" s="197"/>
      <c r="PMD843" s="197"/>
      <c r="PME843" s="197"/>
      <c r="PMF843" s="197"/>
      <c r="PMG843" s="197"/>
      <c r="PMH843" s="197"/>
      <c r="PMI843" s="197"/>
      <c r="PMJ843" s="197"/>
      <c r="PMK843" s="197"/>
      <c r="PML843" s="197"/>
      <c r="PMM843" s="197"/>
      <c r="PMN843" s="197"/>
      <c r="PMO843" s="197"/>
      <c r="PMP843" s="197"/>
      <c r="PMQ843" s="197"/>
      <c r="PMR843" s="197"/>
      <c r="PMS843" s="197"/>
      <c r="PMT843" s="197"/>
      <c r="PMU843" s="197"/>
      <c r="PMV843" s="197"/>
      <c r="PMW843" s="197"/>
      <c r="PMX843" s="197"/>
      <c r="PMY843" s="197"/>
      <c r="PMZ843" s="197"/>
      <c r="PNA843" s="197"/>
      <c r="PNB843" s="197"/>
      <c r="PNC843" s="197"/>
      <c r="PND843" s="197"/>
      <c r="PNE843" s="197"/>
      <c r="PNF843" s="197"/>
      <c r="PNG843" s="197"/>
      <c r="PNH843" s="197"/>
      <c r="PNI843" s="197"/>
      <c r="PNJ843" s="197"/>
      <c r="PNK843" s="197"/>
      <c r="PNL843" s="197"/>
      <c r="PNM843" s="197"/>
      <c r="PNN843" s="197"/>
      <c r="PNO843" s="197"/>
      <c r="PNP843" s="197"/>
      <c r="PNQ843" s="197"/>
      <c r="PNR843" s="197"/>
      <c r="PNS843" s="197"/>
      <c r="PNT843" s="197"/>
      <c r="PNU843" s="197"/>
      <c r="PNV843" s="197"/>
      <c r="PNW843" s="197"/>
      <c r="PNX843" s="197"/>
      <c r="PNY843" s="197"/>
      <c r="PNZ843" s="197"/>
      <c r="POA843" s="197"/>
      <c r="POB843" s="197"/>
      <c r="POC843" s="197"/>
      <c r="POD843" s="197"/>
      <c r="POE843" s="197"/>
      <c r="POF843" s="197"/>
      <c r="POG843" s="197"/>
      <c r="POH843" s="197"/>
      <c r="POI843" s="197"/>
      <c r="POJ843" s="197"/>
      <c r="POK843" s="197"/>
      <c r="POL843" s="197"/>
      <c r="POM843" s="197"/>
      <c r="PON843" s="197"/>
      <c r="POO843" s="197"/>
      <c r="POP843" s="197"/>
      <c r="POQ843" s="197"/>
      <c r="POR843" s="197"/>
      <c r="POS843" s="197"/>
      <c r="POT843" s="197"/>
      <c r="POU843" s="197"/>
      <c r="POV843" s="197"/>
      <c r="POW843" s="197"/>
      <c r="POX843" s="197"/>
      <c r="POY843" s="197"/>
      <c r="POZ843" s="197"/>
      <c r="PPA843" s="197"/>
      <c r="PPB843" s="197"/>
      <c r="PPC843" s="197"/>
      <c r="PPD843" s="197"/>
      <c r="PPE843" s="197"/>
      <c r="PPF843" s="197"/>
      <c r="PPG843" s="197"/>
      <c r="PPH843" s="197"/>
      <c r="PPI843" s="197"/>
      <c r="PPJ843" s="197"/>
      <c r="PPK843" s="197"/>
      <c r="PPL843" s="197"/>
      <c r="PPM843" s="197"/>
      <c r="PPN843" s="197"/>
      <c r="PPO843" s="197"/>
      <c r="PPP843" s="197"/>
      <c r="PPQ843" s="197"/>
      <c r="PPR843" s="197"/>
      <c r="PPS843" s="197"/>
      <c r="PPT843" s="197"/>
      <c r="PPU843" s="197"/>
      <c r="PPV843" s="197"/>
      <c r="PPW843" s="197"/>
      <c r="PPX843" s="197"/>
      <c r="PPY843" s="197"/>
      <c r="PPZ843" s="197"/>
      <c r="PQA843" s="197"/>
      <c r="PQB843" s="197"/>
      <c r="PQC843" s="197"/>
      <c r="PQD843" s="197"/>
      <c r="PQE843" s="197"/>
      <c r="PQF843" s="197"/>
      <c r="PQG843" s="197"/>
      <c r="PQH843" s="197"/>
      <c r="PQI843" s="197"/>
      <c r="PQJ843" s="197"/>
      <c r="PQK843" s="197"/>
      <c r="PQL843" s="197"/>
      <c r="PQM843" s="197"/>
      <c r="PQN843" s="197"/>
      <c r="PQO843" s="197"/>
      <c r="PQP843" s="197"/>
      <c r="PQQ843" s="197"/>
      <c r="PQR843" s="197"/>
      <c r="PQS843" s="197"/>
      <c r="PQT843" s="197"/>
      <c r="PQU843" s="197"/>
      <c r="PQV843" s="197"/>
      <c r="PQW843" s="197"/>
      <c r="PQX843" s="197"/>
      <c r="PQY843" s="197"/>
      <c r="PQZ843" s="197"/>
      <c r="PRA843" s="197"/>
      <c r="PRB843" s="197"/>
      <c r="PRC843" s="197"/>
      <c r="PRD843" s="197"/>
      <c r="PRE843" s="197"/>
      <c r="PRF843" s="197"/>
      <c r="PRG843" s="197"/>
      <c r="PRH843" s="197"/>
      <c r="PRI843" s="197"/>
      <c r="PRJ843" s="197"/>
      <c r="PRK843" s="197"/>
      <c r="PRL843" s="197"/>
      <c r="PRM843" s="197"/>
      <c r="PRN843" s="197"/>
      <c r="PRO843" s="197"/>
      <c r="PRP843" s="197"/>
      <c r="PRQ843" s="197"/>
      <c r="PRR843" s="197"/>
      <c r="PRS843" s="197"/>
      <c r="PRT843" s="197"/>
      <c r="PRU843" s="197"/>
      <c r="PRV843" s="197"/>
      <c r="PRW843" s="197"/>
      <c r="PRX843" s="197"/>
      <c r="PRY843" s="197"/>
      <c r="PRZ843" s="197"/>
      <c r="PSA843" s="197"/>
      <c r="PSB843" s="197"/>
      <c r="PSC843" s="197"/>
      <c r="PSD843" s="197"/>
      <c r="PSE843" s="197"/>
      <c r="PSF843" s="197"/>
      <c r="PSG843" s="197"/>
      <c r="PSH843" s="197"/>
      <c r="PSI843" s="197"/>
      <c r="PSJ843" s="197"/>
      <c r="PSK843" s="197"/>
      <c r="PSL843" s="197"/>
      <c r="PSM843" s="197"/>
      <c r="PSN843" s="197"/>
      <c r="PSO843" s="197"/>
      <c r="PSP843" s="197"/>
      <c r="PSQ843" s="197"/>
      <c r="PSR843" s="197"/>
      <c r="PSS843" s="197"/>
      <c r="PST843" s="197"/>
      <c r="PSU843" s="197"/>
      <c r="PSV843" s="197"/>
      <c r="PSW843" s="197"/>
      <c r="PSX843" s="197"/>
      <c r="PSY843" s="197"/>
      <c r="PSZ843" s="197"/>
      <c r="PTA843" s="197"/>
      <c r="PTB843" s="197"/>
      <c r="PTC843" s="197"/>
      <c r="PTD843" s="197"/>
      <c r="PTE843" s="197"/>
      <c r="PTF843" s="197"/>
      <c r="PTG843" s="197"/>
      <c r="PTH843" s="197"/>
      <c r="PTI843" s="197"/>
      <c r="PTJ843" s="197"/>
      <c r="PTK843" s="197"/>
      <c r="PTL843" s="197"/>
      <c r="PTM843" s="197"/>
      <c r="PTN843" s="197"/>
      <c r="PTO843" s="197"/>
      <c r="PTP843" s="197"/>
      <c r="PTQ843" s="197"/>
      <c r="PTR843" s="197"/>
      <c r="PTS843" s="197"/>
      <c r="PTT843" s="197"/>
      <c r="PTU843" s="197"/>
      <c r="PTV843" s="197"/>
      <c r="PTW843" s="197"/>
      <c r="PTX843" s="197"/>
      <c r="PTY843" s="197"/>
      <c r="PTZ843" s="197"/>
      <c r="PUA843" s="197"/>
      <c r="PUB843" s="197"/>
      <c r="PUC843" s="197"/>
      <c r="PUD843" s="197"/>
      <c r="PUE843" s="197"/>
      <c r="PUF843" s="197"/>
      <c r="PUG843" s="197"/>
      <c r="PUH843" s="197"/>
      <c r="PUI843" s="197"/>
      <c r="PUJ843" s="197"/>
      <c r="PUK843" s="197"/>
      <c r="PUL843" s="197"/>
      <c r="PUM843" s="197"/>
      <c r="PUN843" s="197"/>
      <c r="PUO843" s="197"/>
      <c r="PUP843" s="197"/>
      <c r="PUQ843" s="197"/>
      <c r="PUR843" s="197"/>
      <c r="PUS843" s="197"/>
      <c r="PUT843" s="197"/>
      <c r="PUU843" s="197"/>
      <c r="PUV843" s="197"/>
      <c r="PUW843" s="197"/>
      <c r="PUX843" s="197"/>
      <c r="PUY843" s="197"/>
      <c r="PUZ843" s="197"/>
      <c r="PVA843" s="197"/>
      <c r="PVB843" s="197"/>
      <c r="PVC843" s="197"/>
      <c r="PVD843" s="197"/>
      <c r="PVE843" s="197"/>
      <c r="PVF843" s="197"/>
      <c r="PVG843" s="197"/>
      <c r="PVH843" s="197"/>
      <c r="PVI843" s="197"/>
      <c r="PVJ843" s="197"/>
      <c r="PVK843" s="197"/>
      <c r="PVL843" s="197"/>
      <c r="PVM843" s="197"/>
      <c r="PVN843" s="197"/>
      <c r="PVO843" s="197"/>
      <c r="PVP843" s="197"/>
      <c r="PVQ843" s="197"/>
      <c r="PVR843" s="197"/>
      <c r="PVS843" s="197"/>
      <c r="PVT843" s="197"/>
      <c r="PVU843" s="197"/>
      <c r="PVV843" s="197"/>
      <c r="PVW843" s="197"/>
      <c r="PVX843" s="197"/>
      <c r="PVY843" s="197"/>
      <c r="PVZ843" s="197"/>
      <c r="PWA843" s="197"/>
      <c r="PWB843" s="197"/>
      <c r="PWC843" s="197"/>
      <c r="PWD843" s="197"/>
      <c r="PWE843" s="197"/>
      <c r="PWF843" s="197"/>
      <c r="PWG843" s="197"/>
      <c r="PWH843" s="197"/>
      <c r="PWI843" s="197"/>
      <c r="PWJ843" s="197"/>
      <c r="PWK843" s="197"/>
      <c r="PWL843" s="197"/>
      <c r="PWM843" s="197"/>
      <c r="PWN843" s="197"/>
      <c r="PWO843" s="197"/>
      <c r="PWP843" s="197"/>
      <c r="PWQ843" s="197"/>
      <c r="PWR843" s="197"/>
      <c r="PWS843" s="197"/>
      <c r="PWT843" s="197"/>
      <c r="PWU843" s="197"/>
      <c r="PWV843" s="197"/>
      <c r="PWW843" s="197"/>
      <c r="PWX843" s="197"/>
      <c r="PWY843" s="197"/>
      <c r="PWZ843" s="197"/>
      <c r="PXA843" s="197"/>
      <c r="PXB843" s="197"/>
      <c r="PXC843" s="197"/>
      <c r="PXD843" s="197"/>
      <c r="PXE843" s="197"/>
      <c r="PXF843" s="197"/>
      <c r="PXG843" s="197"/>
      <c r="PXH843" s="197"/>
      <c r="PXI843" s="197"/>
      <c r="PXJ843" s="197"/>
      <c r="PXK843" s="197"/>
      <c r="PXL843" s="197"/>
      <c r="PXM843" s="197"/>
      <c r="PXN843" s="197"/>
      <c r="PXO843" s="197"/>
      <c r="PXP843" s="197"/>
      <c r="PXQ843" s="197"/>
      <c r="PXR843" s="197"/>
      <c r="PXS843" s="197"/>
      <c r="PXT843" s="197"/>
      <c r="PXU843" s="197"/>
      <c r="PXV843" s="197"/>
      <c r="PXW843" s="197"/>
      <c r="PXX843" s="197"/>
      <c r="PXY843" s="197"/>
      <c r="PXZ843" s="197"/>
      <c r="PYA843" s="197"/>
      <c r="PYB843" s="197"/>
      <c r="PYC843" s="197"/>
      <c r="PYD843" s="197"/>
      <c r="PYE843" s="197"/>
      <c r="PYF843" s="197"/>
      <c r="PYG843" s="197"/>
      <c r="PYH843" s="197"/>
      <c r="PYI843" s="197"/>
      <c r="PYJ843" s="197"/>
      <c r="PYK843" s="197"/>
      <c r="PYL843" s="197"/>
      <c r="PYM843" s="197"/>
      <c r="PYN843" s="197"/>
      <c r="PYO843" s="197"/>
      <c r="PYP843" s="197"/>
      <c r="PYQ843" s="197"/>
      <c r="PYR843" s="197"/>
      <c r="PYS843" s="197"/>
      <c r="PYT843" s="197"/>
      <c r="PYU843" s="197"/>
      <c r="PYV843" s="197"/>
      <c r="PYW843" s="197"/>
      <c r="PYX843" s="197"/>
      <c r="PYY843" s="197"/>
      <c r="PYZ843" s="197"/>
      <c r="PZA843" s="197"/>
      <c r="PZB843" s="197"/>
      <c r="PZC843" s="197"/>
      <c r="PZD843" s="197"/>
      <c r="PZE843" s="197"/>
      <c r="PZF843" s="197"/>
      <c r="PZG843" s="197"/>
      <c r="PZH843" s="197"/>
      <c r="PZI843" s="197"/>
      <c r="PZJ843" s="197"/>
      <c r="PZK843" s="197"/>
      <c r="PZL843" s="197"/>
      <c r="PZM843" s="197"/>
      <c r="PZN843" s="197"/>
      <c r="PZO843" s="197"/>
      <c r="PZP843" s="197"/>
      <c r="PZQ843" s="197"/>
      <c r="PZR843" s="197"/>
      <c r="PZS843" s="197"/>
      <c r="PZT843" s="197"/>
      <c r="PZU843" s="197"/>
      <c r="PZV843" s="197"/>
      <c r="PZW843" s="197"/>
      <c r="PZX843" s="197"/>
      <c r="PZY843" s="197"/>
      <c r="PZZ843" s="197"/>
      <c r="QAA843" s="197"/>
      <c r="QAB843" s="197"/>
      <c r="QAC843" s="197"/>
      <c r="QAD843" s="197"/>
      <c r="QAE843" s="197"/>
      <c r="QAF843" s="197"/>
      <c r="QAG843" s="197"/>
      <c r="QAH843" s="197"/>
      <c r="QAI843" s="197"/>
      <c r="QAJ843" s="197"/>
      <c r="QAK843" s="197"/>
      <c r="QAL843" s="197"/>
      <c r="QAM843" s="197"/>
      <c r="QAN843" s="197"/>
      <c r="QAO843" s="197"/>
      <c r="QAP843" s="197"/>
      <c r="QAQ843" s="197"/>
      <c r="QAR843" s="197"/>
      <c r="QAS843" s="197"/>
      <c r="QAT843" s="197"/>
      <c r="QAU843" s="197"/>
      <c r="QAV843" s="197"/>
      <c r="QAW843" s="197"/>
      <c r="QAX843" s="197"/>
      <c r="QAY843" s="197"/>
      <c r="QAZ843" s="197"/>
      <c r="QBA843" s="197"/>
      <c r="QBB843" s="197"/>
      <c r="QBC843" s="197"/>
      <c r="QBD843" s="197"/>
      <c r="QBE843" s="197"/>
      <c r="QBF843" s="197"/>
      <c r="QBG843" s="197"/>
      <c r="QBH843" s="197"/>
      <c r="QBI843" s="197"/>
      <c r="QBJ843" s="197"/>
      <c r="QBK843" s="197"/>
      <c r="QBL843" s="197"/>
      <c r="QBM843" s="197"/>
      <c r="QBN843" s="197"/>
      <c r="QBO843" s="197"/>
      <c r="QBP843" s="197"/>
      <c r="QBQ843" s="197"/>
      <c r="QBR843" s="197"/>
      <c r="QBS843" s="197"/>
      <c r="QBT843" s="197"/>
      <c r="QBU843" s="197"/>
      <c r="QBV843" s="197"/>
      <c r="QBW843" s="197"/>
      <c r="QBX843" s="197"/>
      <c r="QBY843" s="197"/>
      <c r="QBZ843" s="197"/>
      <c r="QCA843" s="197"/>
      <c r="QCB843" s="197"/>
      <c r="QCC843" s="197"/>
      <c r="QCD843" s="197"/>
      <c r="QCE843" s="197"/>
      <c r="QCF843" s="197"/>
      <c r="QCG843" s="197"/>
      <c r="QCH843" s="197"/>
      <c r="QCI843" s="197"/>
      <c r="QCJ843" s="197"/>
      <c r="QCK843" s="197"/>
      <c r="QCL843" s="197"/>
      <c r="QCM843" s="197"/>
      <c r="QCN843" s="197"/>
      <c r="QCO843" s="197"/>
      <c r="QCP843" s="197"/>
      <c r="QCQ843" s="197"/>
      <c r="QCR843" s="197"/>
      <c r="QCS843" s="197"/>
      <c r="QCT843" s="197"/>
      <c r="QCU843" s="197"/>
      <c r="QCV843" s="197"/>
      <c r="QCW843" s="197"/>
      <c r="QCX843" s="197"/>
      <c r="QCY843" s="197"/>
      <c r="QCZ843" s="197"/>
      <c r="QDA843" s="197"/>
      <c r="QDB843" s="197"/>
      <c r="QDC843" s="197"/>
      <c r="QDD843" s="197"/>
      <c r="QDE843" s="197"/>
      <c r="QDF843" s="197"/>
      <c r="QDG843" s="197"/>
      <c r="QDH843" s="197"/>
      <c r="QDI843" s="197"/>
      <c r="QDJ843" s="197"/>
      <c r="QDK843" s="197"/>
      <c r="QDL843" s="197"/>
      <c r="QDM843" s="197"/>
      <c r="QDN843" s="197"/>
      <c r="QDO843" s="197"/>
      <c r="QDP843" s="197"/>
      <c r="QDQ843" s="197"/>
      <c r="QDR843" s="197"/>
      <c r="QDS843" s="197"/>
      <c r="QDT843" s="197"/>
      <c r="QDU843" s="197"/>
      <c r="QDV843" s="197"/>
      <c r="QDW843" s="197"/>
      <c r="QDX843" s="197"/>
      <c r="QDY843" s="197"/>
      <c r="QDZ843" s="197"/>
      <c r="QEA843" s="197"/>
      <c r="QEB843" s="197"/>
      <c r="QEC843" s="197"/>
      <c r="QED843" s="197"/>
      <c r="QEE843" s="197"/>
      <c r="QEF843" s="197"/>
      <c r="QEG843" s="197"/>
      <c r="QEH843" s="197"/>
      <c r="QEI843" s="197"/>
      <c r="QEJ843" s="197"/>
      <c r="QEK843" s="197"/>
      <c r="QEL843" s="197"/>
      <c r="QEM843" s="197"/>
      <c r="QEN843" s="197"/>
      <c r="QEO843" s="197"/>
      <c r="QEP843" s="197"/>
      <c r="QEQ843" s="197"/>
      <c r="QER843" s="197"/>
      <c r="QES843" s="197"/>
      <c r="QET843" s="197"/>
      <c r="QEU843" s="197"/>
      <c r="QEV843" s="197"/>
      <c r="QEW843" s="197"/>
      <c r="QEX843" s="197"/>
      <c r="QEY843" s="197"/>
      <c r="QEZ843" s="197"/>
      <c r="QFA843" s="197"/>
      <c r="QFB843" s="197"/>
      <c r="QFC843" s="197"/>
      <c r="QFD843" s="197"/>
      <c r="QFE843" s="197"/>
      <c r="QFF843" s="197"/>
      <c r="QFG843" s="197"/>
      <c r="QFH843" s="197"/>
      <c r="QFI843" s="197"/>
      <c r="QFJ843" s="197"/>
      <c r="QFK843" s="197"/>
      <c r="QFL843" s="197"/>
      <c r="QFM843" s="197"/>
      <c r="QFN843" s="197"/>
      <c r="QFO843" s="197"/>
      <c r="QFP843" s="197"/>
      <c r="QFQ843" s="197"/>
      <c r="QFR843" s="197"/>
      <c r="QFS843" s="197"/>
      <c r="QFT843" s="197"/>
      <c r="QFU843" s="197"/>
      <c r="QFV843" s="197"/>
      <c r="QFW843" s="197"/>
      <c r="QFX843" s="197"/>
      <c r="QFY843" s="197"/>
      <c r="QFZ843" s="197"/>
      <c r="QGA843" s="197"/>
      <c r="QGB843" s="197"/>
      <c r="QGC843" s="197"/>
      <c r="QGD843" s="197"/>
      <c r="QGE843" s="197"/>
      <c r="QGF843" s="197"/>
      <c r="QGG843" s="197"/>
      <c r="QGH843" s="197"/>
      <c r="QGI843" s="197"/>
      <c r="QGJ843" s="197"/>
      <c r="QGK843" s="197"/>
      <c r="QGL843" s="197"/>
      <c r="QGM843" s="197"/>
      <c r="QGN843" s="197"/>
      <c r="QGO843" s="197"/>
      <c r="QGP843" s="197"/>
      <c r="QGQ843" s="197"/>
      <c r="QGR843" s="197"/>
      <c r="QGS843" s="197"/>
      <c r="QGT843" s="197"/>
      <c r="QGU843" s="197"/>
      <c r="QGV843" s="197"/>
      <c r="QGW843" s="197"/>
      <c r="QGX843" s="197"/>
      <c r="QGY843" s="197"/>
      <c r="QGZ843" s="197"/>
      <c r="QHA843" s="197"/>
      <c r="QHB843" s="197"/>
      <c r="QHC843" s="197"/>
      <c r="QHD843" s="197"/>
      <c r="QHE843" s="197"/>
      <c r="QHF843" s="197"/>
      <c r="QHG843" s="197"/>
      <c r="QHH843" s="197"/>
      <c r="QHI843" s="197"/>
      <c r="QHJ843" s="197"/>
      <c r="QHK843" s="197"/>
      <c r="QHL843" s="197"/>
      <c r="QHM843" s="197"/>
      <c r="QHN843" s="197"/>
      <c r="QHO843" s="197"/>
      <c r="QHP843" s="197"/>
      <c r="QHQ843" s="197"/>
      <c r="QHR843" s="197"/>
      <c r="QHS843" s="197"/>
      <c r="QHT843" s="197"/>
      <c r="QHU843" s="197"/>
      <c r="QHV843" s="197"/>
      <c r="QHW843" s="197"/>
      <c r="QHX843" s="197"/>
      <c r="QHY843" s="197"/>
      <c r="QHZ843" s="197"/>
      <c r="QIA843" s="197"/>
      <c r="QIB843" s="197"/>
      <c r="QIC843" s="197"/>
      <c r="QID843" s="197"/>
      <c r="QIE843" s="197"/>
      <c r="QIF843" s="197"/>
      <c r="QIG843" s="197"/>
      <c r="QIH843" s="197"/>
      <c r="QII843" s="197"/>
      <c r="QIJ843" s="197"/>
      <c r="QIK843" s="197"/>
      <c r="QIL843" s="197"/>
      <c r="QIM843" s="197"/>
      <c r="QIN843" s="197"/>
      <c r="QIO843" s="197"/>
      <c r="QIP843" s="197"/>
      <c r="QIQ843" s="197"/>
      <c r="QIR843" s="197"/>
      <c r="QIS843" s="197"/>
      <c r="QIT843" s="197"/>
      <c r="QIU843" s="197"/>
      <c r="QIV843" s="197"/>
      <c r="QIW843" s="197"/>
      <c r="QIX843" s="197"/>
      <c r="QIY843" s="197"/>
      <c r="QIZ843" s="197"/>
      <c r="QJA843" s="197"/>
      <c r="QJB843" s="197"/>
      <c r="QJC843" s="197"/>
      <c r="QJD843" s="197"/>
      <c r="QJE843" s="197"/>
      <c r="QJF843" s="197"/>
      <c r="QJG843" s="197"/>
      <c r="QJH843" s="197"/>
      <c r="QJI843" s="197"/>
      <c r="QJJ843" s="197"/>
      <c r="QJK843" s="197"/>
      <c r="QJL843" s="197"/>
      <c r="QJM843" s="197"/>
      <c r="QJN843" s="197"/>
      <c r="QJO843" s="197"/>
      <c r="QJP843" s="197"/>
      <c r="QJQ843" s="197"/>
      <c r="QJR843" s="197"/>
      <c r="QJS843" s="197"/>
      <c r="QJT843" s="197"/>
      <c r="QJU843" s="197"/>
      <c r="QJV843" s="197"/>
      <c r="QJW843" s="197"/>
      <c r="QJX843" s="197"/>
      <c r="QJY843" s="197"/>
      <c r="QJZ843" s="197"/>
      <c r="QKA843" s="197"/>
      <c r="QKB843" s="197"/>
      <c r="QKC843" s="197"/>
      <c r="QKD843" s="197"/>
      <c r="QKE843" s="197"/>
      <c r="QKF843" s="197"/>
      <c r="QKG843" s="197"/>
      <c r="QKH843" s="197"/>
      <c r="QKI843" s="197"/>
      <c r="QKJ843" s="197"/>
      <c r="QKK843" s="197"/>
      <c r="QKL843" s="197"/>
      <c r="QKM843" s="197"/>
      <c r="QKN843" s="197"/>
      <c r="QKO843" s="197"/>
      <c r="QKP843" s="197"/>
      <c r="QKQ843" s="197"/>
      <c r="QKR843" s="197"/>
      <c r="QKS843" s="197"/>
      <c r="QKT843" s="197"/>
      <c r="QKU843" s="197"/>
      <c r="QKV843" s="197"/>
      <c r="QKW843" s="197"/>
      <c r="QKX843" s="197"/>
      <c r="QKY843" s="197"/>
      <c r="QKZ843" s="197"/>
      <c r="QLA843" s="197"/>
      <c r="QLB843" s="197"/>
      <c r="QLC843" s="197"/>
      <c r="QLD843" s="197"/>
      <c r="QLE843" s="197"/>
      <c r="QLF843" s="197"/>
      <c r="QLG843" s="197"/>
      <c r="QLH843" s="197"/>
      <c r="QLI843" s="197"/>
      <c r="QLJ843" s="197"/>
      <c r="QLK843" s="197"/>
      <c r="QLL843" s="197"/>
      <c r="QLM843" s="197"/>
      <c r="QLN843" s="197"/>
      <c r="QLO843" s="197"/>
      <c r="QLP843" s="197"/>
      <c r="QLQ843" s="197"/>
      <c r="QLR843" s="197"/>
      <c r="QLS843" s="197"/>
      <c r="QLT843" s="197"/>
      <c r="QLU843" s="197"/>
      <c r="QLV843" s="197"/>
      <c r="QLW843" s="197"/>
      <c r="QLX843" s="197"/>
      <c r="QLY843" s="197"/>
      <c r="QLZ843" s="197"/>
      <c r="QMA843" s="197"/>
      <c r="QMB843" s="197"/>
      <c r="QMC843" s="197"/>
      <c r="QMD843" s="197"/>
      <c r="QME843" s="197"/>
      <c r="QMF843" s="197"/>
      <c r="QMG843" s="197"/>
      <c r="QMH843" s="197"/>
      <c r="QMI843" s="197"/>
      <c r="QMJ843" s="197"/>
      <c r="QMK843" s="197"/>
      <c r="QML843" s="197"/>
      <c r="QMM843" s="197"/>
      <c r="QMN843" s="197"/>
      <c r="QMO843" s="197"/>
      <c r="QMP843" s="197"/>
      <c r="QMQ843" s="197"/>
      <c r="QMR843" s="197"/>
      <c r="QMS843" s="197"/>
      <c r="QMT843" s="197"/>
      <c r="QMU843" s="197"/>
      <c r="QMV843" s="197"/>
      <c r="QMW843" s="197"/>
      <c r="QMX843" s="197"/>
      <c r="QMY843" s="197"/>
      <c r="QMZ843" s="197"/>
      <c r="QNA843" s="197"/>
      <c r="QNB843" s="197"/>
      <c r="QNC843" s="197"/>
      <c r="QND843" s="197"/>
      <c r="QNE843" s="197"/>
      <c r="QNF843" s="197"/>
      <c r="QNG843" s="197"/>
      <c r="QNH843" s="197"/>
      <c r="QNI843" s="197"/>
      <c r="QNJ843" s="197"/>
      <c r="QNK843" s="197"/>
      <c r="QNL843" s="197"/>
      <c r="QNM843" s="197"/>
      <c r="QNN843" s="197"/>
      <c r="QNO843" s="197"/>
      <c r="QNP843" s="197"/>
      <c r="QNQ843" s="197"/>
      <c r="QNR843" s="197"/>
      <c r="QNS843" s="197"/>
      <c r="QNT843" s="197"/>
      <c r="QNU843" s="197"/>
      <c r="QNV843" s="197"/>
      <c r="QNW843" s="197"/>
      <c r="QNX843" s="197"/>
      <c r="QNY843" s="197"/>
      <c r="QNZ843" s="197"/>
      <c r="QOA843" s="197"/>
      <c r="QOB843" s="197"/>
      <c r="QOC843" s="197"/>
      <c r="QOD843" s="197"/>
      <c r="QOE843" s="197"/>
      <c r="QOF843" s="197"/>
      <c r="QOG843" s="197"/>
      <c r="QOH843" s="197"/>
      <c r="QOI843" s="197"/>
      <c r="QOJ843" s="197"/>
      <c r="QOK843" s="197"/>
      <c r="QOL843" s="197"/>
      <c r="QOM843" s="197"/>
      <c r="QON843" s="197"/>
      <c r="QOO843" s="197"/>
      <c r="QOP843" s="197"/>
      <c r="QOQ843" s="197"/>
      <c r="QOR843" s="197"/>
      <c r="QOS843" s="197"/>
      <c r="QOT843" s="197"/>
      <c r="QOU843" s="197"/>
      <c r="QOV843" s="197"/>
      <c r="QOW843" s="197"/>
      <c r="QOX843" s="197"/>
      <c r="QOY843" s="197"/>
      <c r="QOZ843" s="197"/>
      <c r="QPA843" s="197"/>
      <c r="QPB843" s="197"/>
      <c r="QPC843" s="197"/>
      <c r="QPD843" s="197"/>
      <c r="QPE843" s="197"/>
      <c r="QPF843" s="197"/>
      <c r="QPG843" s="197"/>
      <c r="QPH843" s="197"/>
      <c r="QPI843" s="197"/>
      <c r="QPJ843" s="197"/>
      <c r="QPK843" s="197"/>
      <c r="QPL843" s="197"/>
      <c r="QPM843" s="197"/>
      <c r="QPN843" s="197"/>
      <c r="QPO843" s="197"/>
      <c r="QPP843" s="197"/>
      <c r="QPQ843" s="197"/>
      <c r="QPR843" s="197"/>
      <c r="QPS843" s="197"/>
      <c r="QPT843" s="197"/>
      <c r="QPU843" s="197"/>
      <c r="QPV843" s="197"/>
      <c r="QPW843" s="197"/>
      <c r="QPX843" s="197"/>
      <c r="QPY843" s="197"/>
      <c r="QPZ843" s="197"/>
      <c r="QQA843" s="197"/>
      <c r="QQB843" s="197"/>
      <c r="QQC843" s="197"/>
      <c r="QQD843" s="197"/>
      <c r="QQE843" s="197"/>
      <c r="QQF843" s="197"/>
      <c r="QQG843" s="197"/>
      <c r="QQH843" s="197"/>
      <c r="QQI843" s="197"/>
      <c r="QQJ843" s="197"/>
      <c r="QQK843" s="197"/>
      <c r="QQL843" s="197"/>
      <c r="QQM843" s="197"/>
      <c r="QQN843" s="197"/>
      <c r="QQO843" s="197"/>
      <c r="QQP843" s="197"/>
      <c r="QQQ843" s="197"/>
      <c r="QQR843" s="197"/>
      <c r="QQS843" s="197"/>
      <c r="QQT843" s="197"/>
      <c r="QQU843" s="197"/>
      <c r="QQV843" s="197"/>
      <c r="QQW843" s="197"/>
      <c r="QQX843" s="197"/>
      <c r="QQY843" s="197"/>
      <c r="QQZ843" s="197"/>
      <c r="QRA843" s="197"/>
      <c r="QRB843" s="197"/>
      <c r="QRC843" s="197"/>
      <c r="QRD843" s="197"/>
      <c r="QRE843" s="197"/>
      <c r="QRF843" s="197"/>
      <c r="QRG843" s="197"/>
      <c r="QRH843" s="197"/>
      <c r="QRI843" s="197"/>
      <c r="QRJ843" s="197"/>
      <c r="QRK843" s="197"/>
      <c r="QRL843" s="197"/>
      <c r="QRM843" s="197"/>
      <c r="QRN843" s="197"/>
      <c r="QRO843" s="197"/>
      <c r="QRP843" s="197"/>
      <c r="QRQ843" s="197"/>
      <c r="QRR843" s="197"/>
      <c r="QRS843" s="197"/>
      <c r="QRT843" s="197"/>
      <c r="QRU843" s="197"/>
      <c r="QRV843" s="197"/>
      <c r="QRW843" s="197"/>
      <c r="QRX843" s="197"/>
      <c r="QRY843" s="197"/>
      <c r="QRZ843" s="197"/>
      <c r="QSA843" s="197"/>
      <c r="QSB843" s="197"/>
      <c r="QSC843" s="197"/>
      <c r="QSD843" s="197"/>
      <c r="QSE843" s="197"/>
      <c r="QSF843" s="197"/>
      <c r="QSG843" s="197"/>
      <c r="QSH843" s="197"/>
      <c r="QSI843" s="197"/>
      <c r="QSJ843" s="197"/>
      <c r="QSK843" s="197"/>
      <c r="QSL843" s="197"/>
      <c r="QSM843" s="197"/>
      <c r="QSN843" s="197"/>
      <c r="QSO843" s="197"/>
      <c r="QSP843" s="197"/>
      <c r="QSQ843" s="197"/>
      <c r="QSR843" s="197"/>
      <c r="QSS843" s="197"/>
      <c r="QST843" s="197"/>
      <c r="QSU843" s="197"/>
      <c r="QSV843" s="197"/>
      <c r="QSW843" s="197"/>
      <c r="QSX843" s="197"/>
      <c r="QSY843" s="197"/>
      <c r="QSZ843" s="197"/>
      <c r="QTA843" s="197"/>
      <c r="QTB843" s="197"/>
      <c r="QTC843" s="197"/>
      <c r="QTD843" s="197"/>
      <c r="QTE843" s="197"/>
      <c r="QTF843" s="197"/>
      <c r="QTG843" s="197"/>
      <c r="QTH843" s="197"/>
      <c r="QTI843" s="197"/>
      <c r="QTJ843" s="197"/>
      <c r="QTK843" s="197"/>
      <c r="QTL843" s="197"/>
      <c r="QTM843" s="197"/>
      <c r="QTN843" s="197"/>
      <c r="QTO843" s="197"/>
      <c r="QTP843" s="197"/>
      <c r="QTQ843" s="197"/>
      <c r="QTR843" s="197"/>
      <c r="QTS843" s="197"/>
      <c r="QTT843" s="197"/>
      <c r="QTU843" s="197"/>
      <c r="QTV843" s="197"/>
      <c r="QTW843" s="197"/>
      <c r="QTX843" s="197"/>
      <c r="QTY843" s="197"/>
      <c r="QTZ843" s="197"/>
      <c r="QUA843" s="197"/>
      <c r="QUB843" s="197"/>
      <c r="QUC843" s="197"/>
      <c r="QUD843" s="197"/>
      <c r="QUE843" s="197"/>
      <c r="QUF843" s="197"/>
      <c r="QUG843" s="197"/>
      <c r="QUH843" s="197"/>
      <c r="QUI843" s="197"/>
      <c r="QUJ843" s="197"/>
      <c r="QUK843" s="197"/>
      <c r="QUL843" s="197"/>
      <c r="QUM843" s="197"/>
      <c r="QUN843" s="197"/>
      <c r="QUO843" s="197"/>
      <c r="QUP843" s="197"/>
      <c r="QUQ843" s="197"/>
      <c r="QUR843" s="197"/>
      <c r="QUS843" s="197"/>
      <c r="QUT843" s="197"/>
      <c r="QUU843" s="197"/>
      <c r="QUV843" s="197"/>
      <c r="QUW843" s="197"/>
      <c r="QUX843" s="197"/>
      <c r="QUY843" s="197"/>
      <c r="QUZ843" s="197"/>
      <c r="QVA843" s="197"/>
      <c r="QVB843" s="197"/>
      <c r="QVC843" s="197"/>
      <c r="QVD843" s="197"/>
      <c r="QVE843" s="197"/>
      <c r="QVF843" s="197"/>
      <c r="QVG843" s="197"/>
      <c r="QVH843" s="197"/>
      <c r="QVI843" s="197"/>
      <c r="QVJ843" s="197"/>
      <c r="QVK843" s="197"/>
      <c r="QVL843" s="197"/>
      <c r="QVM843" s="197"/>
      <c r="QVN843" s="197"/>
      <c r="QVO843" s="197"/>
      <c r="QVP843" s="197"/>
      <c r="QVQ843" s="197"/>
      <c r="QVR843" s="197"/>
      <c r="QVS843" s="197"/>
      <c r="QVT843" s="197"/>
      <c r="QVU843" s="197"/>
      <c r="QVV843" s="197"/>
      <c r="QVW843" s="197"/>
      <c r="QVX843" s="197"/>
      <c r="QVY843" s="197"/>
      <c r="QVZ843" s="197"/>
      <c r="QWA843" s="197"/>
      <c r="QWB843" s="197"/>
      <c r="QWC843" s="197"/>
      <c r="QWD843" s="197"/>
      <c r="QWE843" s="197"/>
      <c r="QWF843" s="197"/>
      <c r="QWG843" s="197"/>
      <c r="QWH843" s="197"/>
      <c r="QWI843" s="197"/>
      <c r="QWJ843" s="197"/>
      <c r="QWK843" s="197"/>
      <c r="QWL843" s="197"/>
      <c r="QWM843" s="197"/>
      <c r="QWN843" s="197"/>
      <c r="QWO843" s="197"/>
      <c r="QWP843" s="197"/>
      <c r="QWQ843" s="197"/>
      <c r="QWR843" s="197"/>
      <c r="QWS843" s="197"/>
      <c r="QWT843" s="197"/>
      <c r="QWU843" s="197"/>
      <c r="QWV843" s="197"/>
      <c r="QWW843" s="197"/>
      <c r="QWX843" s="197"/>
      <c r="QWY843" s="197"/>
      <c r="QWZ843" s="197"/>
      <c r="QXA843" s="197"/>
      <c r="QXB843" s="197"/>
      <c r="QXC843" s="197"/>
      <c r="QXD843" s="197"/>
      <c r="QXE843" s="197"/>
      <c r="QXF843" s="197"/>
      <c r="QXG843" s="197"/>
      <c r="QXH843" s="197"/>
      <c r="QXI843" s="197"/>
      <c r="QXJ843" s="197"/>
      <c r="QXK843" s="197"/>
      <c r="QXL843" s="197"/>
      <c r="QXM843" s="197"/>
      <c r="QXN843" s="197"/>
      <c r="QXO843" s="197"/>
      <c r="QXP843" s="197"/>
      <c r="QXQ843" s="197"/>
      <c r="QXR843" s="197"/>
      <c r="QXS843" s="197"/>
      <c r="QXT843" s="197"/>
      <c r="QXU843" s="197"/>
      <c r="QXV843" s="197"/>
      <c r="QXW843" s="197"/>
      <c r="QXX843" s="197"/>
      <c r="QXY843" s="197"/>
      <c r="QXZ843" s="197"/>
      <c r="QYA843" s="197"/>
      <c r="QYB843" s="197"/>
      <c r="QYC843" s="197"/>
      <c r="QYD843" s="197"/>
      <c r="QYE843" s="197"/>
      <c r="QYF843" s="197"/>
      <c r="QYG843" s="197"/>
      <c r="QYH843" s="197"/>
      <c r="QYI843" s="197"/>
      <c r="QYJ843" s="197"/>
      <c r="QYK843" s="197"/>
      <c r="QYL843" s="197"/>
      <c r="QYM843" s="197"/>
      <c r="QYN843" s="197"/>
      <c r="QYO843" s="197"/>
      <c r="QYP843" s="197"/>
      <c r="QYQ843" s="197"/>
      <c r="QYR843" s="197"/>
      <c r="QYS843" s="197"/>
      <c r="QYT843" s="197"/>
      <c r="QYU843" s="197"/>
      <c r="QYV843" s="197"/>
      <c r="QYW843" s="197"/>
      <c r="QYX843" s="197"/>
      <c r="QYY843" s="197"/>
      <c r="QYZ843" s="197"/>
      <c r="QZA843" s="197"/>
      <c r="QZB843" s="197"/>
      <c r="QZC843" s="197"/>
      <c r="QZD843" s="197"/>
      <c r="QZE843" s="197"/>
      <c r="QZF843" s="197"/>
      <c r="QZG843" s="197"/>
      <c r="QZH843" s="197"/>
      <c r="QZI843" s="197"/>
      <c r="QZJ843" s="197"/>
      <c r="QZK843" s="197"/>
      <c r="QZL843" s="197"/>
      <c r="QZM843" s="197"/>
      <c r="QZN843" s="197"/>
      <c r="QZO843" s="197"/>
      <c r="QZP843" s="197"/>
      <c r="QZQ843" s="197"/>
      <c r="QZR843" s="197"/>
      <c r="QZS843" s="197"/>
      <c r="QZT843" s="197"/>
      <c r="QZU843" s="197"/>
      <c r="QZV843" s="197"/>
      <c r="QZW843" s="197"/>
      <c r="QZX843" s="197"/>
      <c r="QZY843" s="197"/>
      <c r="QZZ843" s="197"/>
      <c r="RAA843" s="197"/>
      <c r="RAB843" s="197"/>
      <c r="RAC843" s="197"/>
      <c r="RAD843" s="197"/>
      <c r="RAE843" s="197"/>
      <c r="RAF843" s="197"/>
      <c r="RAG843" s="197"/>
      <c r="RAH843" s="197"/>
      <c r="RAI843" s="197"/>
      <c r="RAJ843" s="197"/>
      <c r="RAK843" s="197"/>
      <c r="RAL843" s="197"/>
      <c r="RAM843" s="197"/>
      <c r="RAN843" s="197"/>
      <c r="RAO843" s="197"/>
      <c r="RAP843" s="197"/>
      <c r="RAQ843" s="197"/>
      <c r="RAR843" s="197"/>
      <c r="RAS843" s="197"/>
      <c r="RAT843" s="197"/>
      <c r="RAU843" s="197"/>
      <c r="RAV843" s="197"/>
      <c r="RAW843" s="197"/>
      <c r="RAX843" s="197"/>
      <c r="RAY843" s="197"/>
      <c r="RAZ843" s="197"/>
      <c r="RBA843" s="197"/>
      <c r="RBB843" s="197"/>
      <c r="RBC843" s="197"/>
      <c r="RBD843" s="197"/>
      <c r="RBE843" s="197"/>
      <c r="RBF843" s="197"/>
      <c r="RBG843" s="197"/>
      <c r="RBH843" s="197"/>
      <c r="RBI843" s="197"/>
      <c r="RBJ843" s="197"/>
      <c r="RBK843" s="197"/>
      <c r="RBL843" s="197"/>
      <c r="RBM843" s="197"/>
      <c r="RBN843" s="197"/>
      <c r="RBO843" s="197"/>
      <c r="RBP843" s="197"/>
      <c r="RBQ843" s="197"/>
      <c r="RBR843" s="197"/>
      <c r="RBS843" s="197"/>
      <c r="RBT843" s="197"/>
      <c r="RBU843" s="197"/>
      <c r="RBV843" s="197"/>
      <c r="RBW843" s="197"/>
      <c r="RBX843" s="197"/>
      <c r="RBY843" s="197"/>
      <c r="RBZ843" s="197"/>
      <c r="RCA843" s="197"/>
      <c r="RCB843" s="197"/>
      <c r="RCC843" s="197"/>
      <c r="RCD843" s="197"/>
      <c r="RCE843" s="197"/>
      <c r="RCF843" s="197"/>
      <c r="RCG843" s="197"/>
      <c r="RCH843" s="197"/>
      <c r="RCI843" s="197"/>
      <c r="RCJ843" s="197"/>
      <c r="RCK843" s="197"/>
      <c r="RCL843" s="197"/>
      <c r="RCM843" s="197"/>
      <c r="RCN843" s="197"/>
      <c r="RCO843" s="197"/>
      <c r="RCP843" s="197"/>
      <c r="RCQ843" s="197"/>
      <c r="RCR843" s="197"/>
      <c r="RCS843" s="197"/>
      <c r="RCT843" s="197"/>
      <c r="RCU843" s="197"/>
      <c r="RCV843" s="197"/>
      <c r="RCW843" s="197"/>
      <c r="RCX843" s="197"/>
      <c r="RCY843" s="197"/>
      <c r="RCZ843" s="197"/>
      <c r="RDA843" s="197"/>
      <c r="RDB843" s="197"/>
      <c r="RDC843" s="197"/>
      <c r="RDD843" s="197"/>
      <c r="RDE843" s="197"/>
      <c r="RDF843" s="197"/>
      <c r="RDG843" s="197"/>
      <c r="RDH843" s="197"/>
      <c r="RDI843" s="197"/>
      <c r="RDJ843" s="197"/>
      <c r="RDK843" s="197"/>
      <c r="RDL843" s="197"/>
      <c r="RDM843" s="197"/>
      <c r="RDN843" s="197"/>
      <c r="RDO843" s="197"/>
      <c r="RDP843" s="197"/>
      <c r="RDQ843" s="197"/>
      <c r="RDR843" s="197"/>
      <c r="RDS843" s="197"/>
      <c r="RDT843" s="197"/>
      <c r="RDU843" s="197"/>
      <c r="RDV843" s="197"/>
      <c r="RDW843" s="197"/>
      <c r="RDX843" s="197"/>
      <c r="RDY843" s="197"/>
      <c r="RDZ843" s="197"/>
      <c r="REA843" s="197"/>
      <c r="REB843" s="197"/>
      <c r="REC843" s="197"/>
      <c r="RED843" s="197"/>
      <c r="REE843" s="197"/>
      <c r="REF843" s="197"/>
      <c r="REG843" s="197"/>
      <c r="REH843" s="197"/>
      <c r="REI843" s="197"/>
      <c r="REJ843" s="197"/>
      <c r="REK843" s="197"/>
      <c r="REL843" s="197"/>
      <c r="REM843" s="197"/>
      <c r="REN843" s="197"/>
      <c r="REO843" s="197"/>
      <c r="REP843" s="197"/>
      <c r="REQ843" s="197"/>
      <c r="RER843" s="197"/>
      <c r="RES843" s="197"/>
      <c r="RET843" s="197"/>
      <c r="REU843" s="197"/>
      <c r="REV843" s="197"/>
      <c r="REW843" s="197"/>
      <c r="REX843" s="197"/>
      <c r="REY843" s="197"/>
      <c r="REZ843" s="197"/>
      <c r="RFA843" s="197"/>
      <c r="RFB843" s="197"/>
      <c r="RFC843" s="197"/>
      <c r="RFD843" s="197"/>
      <c r="RFE843" s="197"/>
      <c r="RFF843" s="197"/>
      <c r="RFG843" s="197"/>
      <c r="RFH843" s="197"/>
      <c r="RFI843" s="197"/>
      <c r="RFJ843" s="197"/>
      <c r="RFK843" s="197"/>
      <c r="RFL843" s="197"/>
      <c r="RFM843" s="197"/>
      <c r="RFN843" s="197"/>
      <c r="RFO843" s="197"/>
      <c r="RFP843" s="197"/>
      <c r="RFQ843" s="197"/>
      <c r="RFR843" s="197"/>
      <c r="RFS843" s="197"/>
      <c r="RFT843" s="197"/>
      <c r="RFU843" s="197"/>
      <c r="RFV843" s="197"/>
      <c r="RFW843" s="197"/>
      <c r="RFX843" s="197"/>
      <c r="RFY843" s="197"/>
      <c r="RFZ843" s="197"/>
      <c r="RGA843" s="197"/>
      <c r="RGB843" s="197"/>
      <c r="RGC843" s="197"/>
      <c r="RGD843" s="197"/>
      <c r="RGE843" s="197"/>
      <c r="RGF843" s="197"/>
      <c r="RGG843" s="197"/>
      <c r="RGH843" s="197"/>
      <c r="RGI843" s="197"/>
      <c r="RGJ843" s="197"/>
      <c r="RGK843" s="197"/>
      <c r="RGL843" s="197"/>
      <c r="RGM843" s="197"/>
      <c r="RGN843" s="197"/>
      <c r="RGO843" s="197"/>
      <c r="RGP843" s="197"/>
      <c r="RGQ843" s="197"/>
      <c r="RGR843" s="197"/>
      <c r="RGS843" s="197"/>
      <c r="RGT843" s="197"/>
      <c r="RGU843" s="197"/>
      <c r="RGV843" s="197"/>
      <c r="RGW843" s="197"/>
      <c r="RGX843" s="197"/>
      <c r="RGY843" s="197"/>
      <c r="RGZ843" s="197"/>
      <c r="RHA843" s="197"/>
      <c r="RHB843" s="197"/>
      <c r="RHC843" s="197"/>
      <c r="RHD843" s="197"/>
      <c r="RHE843" s="197"/>
      <c r="RHF843" s="197"/>
      <c r="RHG843" s="197"/>
      <c r="RHH843" s="197"/>
      <c r="RHI843" s="197"/>
      <c r="RHJ843" s="197"/>
      <c r="RHK843" s="197"/>
      <c r="RHL843" s="197"/>
      <c r="RHM843" s="197"/>
      <c r="RHN843" s="197"/>
      <c r="RHO843" s="197"/>
      <c r="RHP843" s="197"/>
      <c r="RHQ843" s="197"/>
      <c r="RHR843" s="197"/>
      <c r="RHS843" s="197"/>
      <c r="RHT843" s="197"/>
      <c r="RHU843" s="197"/>
      <c r="RHV843" s="197"/>
      <c r="RHW843" s="197"/>
      <c r="RHX843" s="197"/>
      <c r="RHY843" s="197"/>
      <c r="RHZ843" s="197"/>
      <c r="RIA843" s="197"/>
      <c r="RIB843" s="197"/>
      <c r="RIC843" s="197"/>
      <c r="RID843" s="197"/>
      <c r="RIE843" s="197"/>
      <c r="RIF843" s="197"/>
      <c r="RIG843" s="197"/>
      <c r="RIH843" s="197"/>
      <c r="RII843" s="197"/>
      <c r="RIJ843" s="197"/>
      <c r="RIK843" s="197"/>
      <c r="RIL843" s="197"/>
      <c r="RIM843" s="197"/>
      <c r="RIN843" s="197"/>
      <c r="RIO843" s="197"/>
      <c r="RIP843" s="197"/>
      <c r="RIQ843" s="197"/>
      <c r="RIR843" s="197"/>
      <c r="RIS843" s="197"/>
      <c r="RIT843" s="197"/>
      <c r="RIU843" s="197"/>
      <c r="RIV843" s="197"/>
      <c r="RIW843" s="197"/>
      <c r="RIX843" s="197"/>
      <c r="RIY843" s="197"/>
      <c r="RIZ843" s="197"/>
      <c r="RJA843" s="197"/>
      <c r="RJB843" s="197"/>
      <c r="RJC843" s="197"/>
      <c r="RJD843" s="197"/>
      <c r="RJE843" s="197"/>
      <c r="RJF843" s="197"/>
      <c r="RJG843" s="197"/>
      <c r="RJH843" s="197"/>
      <c r="RJI843" s="197"/>
      <c r="RJJ843" s="197"/>
      <c r="RJK843" s="197"/>
      <c r="RJL843" s="197"/>
      <c r="RJM843" s="197"/>
      <c r="RJN843" s="197"/>
      <c r="RJO843" s="197"/>
      <c r="RJP843" s="197"/>
      <c r="RJQ843" s="197"/>
      <c r="RJR843" s="197"/>
      <c r="RJS843" s="197"/>
      <c r="RJT843" s="197"/>
      <c r="RJU843" s="197"/>
      <c r="RJV843" s="197"/>
      <c r="RJW843" s="197"/>
      <c r="RJX843" s="197"/>
      <c r="RJY843" s="197"/>
      <c r="RJZ843" s="197"/>
      <c r="RKA843" s="197"/>
      <c r="RKB843" s="197"/>
      <c r="RKC843" s="197"/>
      <c r="RKD843" s="197"/>
      <c r="RKE843" s="197"/>
      <c r="RKF843" s="197"/>
      <c r="RKG843" s="197"/>
      <c r="RKH843" s="197"/>
      <c r="RKI843" s="197"/>
      <c r="RKJ843" s="197"/>
      <c r="RKK843" s="197"/>
      <c r="RKL843" s="197"/>
      <c r="RKM843" s="197"/>
      <c r="RKN843" s="197"/>
      <c r="RKO843" s="197"/>
      <c r="RKP843" s="197"/>
      <c r="RKQ843" s="197"/>
      <c r="RKR843" s="197"/>
      <c r="RKS843" s="197"/>
      <c r="RKT843" s="197"/>
      <c r="RKU843" s="197"/>
      <c r="RKV843" s="197"/>
      <c r="RKW843" s="197"/>
      <c r="RKX843" s="197"/>
      <c r="RKY843" s="197"/>
      <c r="RKZ843" s="197"/>
      <c r="RLA843" s="197"/>
      <c r="RLB843" s="197"/>
      <c r="RLC843" s="197"/>
      <c r="RLD843" s="197"/>
      <c r="RLE843" s="197"/>
      <c r="RLF843" s="197"/>
      <c r="RLG843" s="197"/>
      <c r="RLH843" s="197"/>
      <c r="RLI843" s="197"/>
      <c r="RLJ843" s="197"/>
      <c r="RLK843" s="197"/>
      <c r="RLL843" s="197"/>
      <c r="RLM843" s="197"/>
      <c r="RLN843" s="197"/>
      <c r="RLO843" s="197"/>
      <c r="RLP843" s="197"/>
      <c r="RLQ843" s="197"/>
      <c r="RLR843" s="197"/>
      <c r="RLS843" s="197"/>
      <c r="RLT843" s="197"/>
      <c r="RLU843" s="197"/>
      <c r="RLV843" s="197"/>
      <c r="RLW843" s="197"/>
      <c r="RLX843" s="197"/>
      <c r="RLY843" s="197"/>
      <c r="RLZ843" s="197"/>
      <c r="RMA843" s="197"/>
      <c r="RMB843" s="197"/>
      <c r="RMC843" s="197"/>
      <c r="RMD843" s="197"/>
      <c r="RME843" s="197"/>
      <c r="RMF843" s="197"/>
      <c r="RMG843" s="197"/>
      <c r="RMH843" s="197"/>
      <c r="RMI843" s="197"/>
      <c r="RMJ843" s="197"/>
      <c r="RMK843" s="197"/>
      <c r="RML843" s="197"/>
      <c r="RMM843" s="197"/>
      <c r="RMN843" s="197"/>
      <c r="RMO843" s="197"/>
      <c r="RMP843" s="197"/>
      <c r="RMQ843" s="197"/>
      <c r="RMR843" s="197"/>
      <c r="RMS843" s="197"/>
      <c r="RMT843" s="197"/>
      <c r="RMU843" s="197"/>
      <c r="RMV843" s="197"/>
      <c r="RMW843" s="197"/>
      <c r="RMX843" s="197"/>
      <c r="RMY843" s="197"/>
      <c r="RMZ843" s="197"/>
      <c r="RNA843" s="197"/>
      <c r="RNB843" s="197"/>
      <c r="RNC843" s="197"/>
      <c r="RND843" s="197"/>
      <c r="RNE843" s="197"/>
      <c r="RNF843" s="197"/>
      <c r="RNG843" s="197"/>
      <c r="RNH843" s="197"/>
      <c r="RNI843" s="197"/>
      <c r="RNJ843" s="197"/>
      <c r="RNK843" s="197"/>
      <c r="RNL843" s="197"/>
      <c r="RNM843" s="197"/>
      <c r="RNN843" s="197"/>
      <c r="RNO843" s="197"/>
      <c r="RNP843" s="197"/>
      <c r="RNQ843" s="197"/>
      <c r="RNR843" s="197"/>
      <c r="RNS843" s="197"/>
      <c r="RNT843" s="197"/>
      <c r="RNU843" s="197"/>
      <c r="RNV843" s="197"/>
      <c r="RNW843" s="197"/>
      <c r="RNX843" s="197"/>
      <c r="RNY843" s="197"/>
      <c r="RNZ843" s="197"/>
      <c r="ROA843" s="197"/>
      <c r="ROB843" s="197"/>
      <c r="ROC843" s="197"/>
      <c r="ROD843" s="197"/>
      <c r="ROE843" s="197"/>
      <c r="ROF843" s="197"/>
      <c r="ROG843" s="197"/>
      <c r="ROH843" s="197"/>
      <c r="ROI843" s="197"/>
      <c r="ROJ843" s="197"/>
      <c r="ROK843" s="197"/>
      <c r="ROL843" s="197"/>
      <c r="ROM843" s="197"/>
      <c r="RON843" s="197"/>
      <c r="ROO843" s="197"/>
      <c r="ROP843" s="197"/>
      <c r="ROQ843" s="197"/>
      <c r="ROR843" s="197"/>
      <c r="ROS843" s="197"/>
      <c r="ROT843" s="197"/>
      <c r="ROU843" s="197"/>
      <c r="ROV843" s="197"/>
      <c r="ROW843" s="197"/>
      <c r="ROX843" s="197"/>
      <c r="ROY843" s="197"/>
      <c r="ROZ843" s="197"/>
      <c r="RPA843" s="197"/>
      <c r="RPB843" s="197"/>
      <c r="RPC843" s="197"/>
      <c r="RPD843" s="197"/>
      <c r="RPE843" s="197"/>
      <c r="RPF843" s="197"/>
      <c r="RPG843" s="197"/>
      <c r="RPH843" s="197"/>
      <c r="RPI843" s="197"/>
      <c r="RPJ843" s="197"/>
      <c r="RPK843" s="197"/>
      <c r="RPL843" s="197"/>
      <c r="RPM843" s="197"/>
      <c r="RPN843" s="197"/>
      <c r="RPO843" s="197"/>
      <c r="RPP843" s="197"/>
      <c r="RPQ843" s="197"/>
      <c r="RPR843" s="197"/>
      <c r="RPS843" s="197"/>
      <c r="RPT843" s="197"/>
      <c r="RPU843" s="197"/>
      <c r="RPV843" s="197"/>
      <c r="RPW843" s="197"/>
      <c r="RPX843" s="197"/>
      <c r="RPY843" s="197"/>
      <c r="RPZ843" s="197"/>
      <c r="RQA843" s="197"/>
      <c r="RQB843" s="197"/>
      <c r="RQC843" s="197"/>
      <c r="RQD843" s="197"/>
      <c r="RQE843" s="197"/>
      <c r="RQF843" s="197"/>
      <c r="RQG843" s="197"/>
      <c r="RQH843" s="197"/>
      <c r="RQI843" s="197"/>
      <c r="RQJ843" s="197"/>
      <c r="RQK843" s="197"/>
      <c r="RQL843" s="197"/>
      <c r="RQM843" s="197"/>
      <c r="RQN843" s="197"/>
      <c r="RQO843" s="197"/>
      <c r="RQP843" s="197"/>
      <c r="RQQ843" s="197"/>
      <c r="RQR843" s="197"/>
      <c r="RQS843" s="197"/>
      <c r="RQT843" s="197"/>
      <c r="RQU843" s="197"/>
      <c r="RQV843" s="197"/>
      <c r="RQW843" s="197"/>
      <c r="RQX843" s="197"/>
      <c r="RQY843" s="197"/>
      <c r="RQZ843" s="197"/>
      <c r="RRA843" s="197"/>
      <c r="RRB843" s="197"/>
      <c r="RRC843" s="197"/>
      <c r="RRD843" s="197"/>
      <c r="RRE843" s="197"/>
      <c r="RRF843" s="197"/>
      <c r="RRG843" s="197"/>
      <c r="RRH843" s="197"/>
      <c r="RRI843" s="197"/>
      <c r="RRJ843" s="197"/>
      <c r="RRK843" s="197"/>
      <c r="RRL843" s="197"/>
      <c r="RRM843" s="197"/>
      <c r="RRN843" s="197"/>
      <c r="RRO843" s="197"/>
      <c r="RRP843" s="197"/>
      <c r="RRQ843" s="197"/>
      <c r="RRR843" s="197"/>
      <c r="RRS843" s="197"/>
      <c r="RRT843" s="197"/>
      <c r="RRU843" s="197"/>
      <c r="RRV843" s="197"/>
      <c r="RRW843" s="197"/>
      <c r="RRX843" s="197"/>
      <c r="RRY843" s="197"/>
      <c r="RRZ843" s="197"/>
      <c r="RSA843" s="197"/>
      <c r="RSB843" s="197"/>
      <c r="RSC843" s="197"/>
      <c r="RSD843" s="197"/>
      <c r="RSE843" s="197"/>
      <c r="RSF843" s="197"/>
      <c r="RSG843" s="197"/>
      <c r="RSH843" s="197"/>
      <c r="RSI843" s="197"/>
      <c r="RSJ843" s="197"/>
      <c r="RSK843" s="197"/>
      <c r="RSL843" s="197"/>
      <c r="RSM843" s="197"/>
      <c r="RSN843" s="197"/>
      <c r="RSO843" s="197"/>
      <c r="RSP843" s="197"/>
      <c r="RSQ843" s="197"/>
      <c r="RSR843" s="197"/>
      <c r="RSS843" s="197"/>
      <c r="RST843" s="197"/>
      <c r="RSU843" s="197"/>
      <c r="RSV843" s="197"/>
      <c r="RSW843" s="197"/>
      <c r="RSX843" s="197"/>
      <c r="RSY843" s="197"/>
      <c r="RSZ843" s="197"/>
      <c r="RTA843" s="197"/>
      <c r="RTB843" s="197"/>
      <c r="RTC843" s="197"/>
      <c r="RTD843" s="197"/>
      <c r="RTE843" s="197"/>
      <c r="RTF843" s="197"/>
      <c r="RTG843" s="197"/>
      <c r="RTH843" s="197"/>
      <c r="RTI843" s="197"/>
      <c r="RTJ843" s="197"/>
      <c r="RTK843" s="197"/>
      <c r="RTL843" s="197"/>
      <c r="RTM843" s="197"/>
      <c r="RTN843" s="197"/>
      <c r="RTO843" s="197"/>
      <c r="RTP843" s="197"/>
      <c r="RTQ843" s="197"/>
      <c r="RTR843" s="197"/>
      <c r="RTS843" s="197"/>
      <c r="RTT843" s="197"/>
      <c r="RTU843" s="197"/>
      <c r="RTV843" s="197"/>
      <c r="RTW843" s="197"/>
      <c r="RTX843" s="197"/>
      <c r="RTY843" s="197"/>
      <c r="RTZ843" s="197"/>
      <c r="RUA843" s="197"/>
      <c r="RUB843" s="197"/>
      <c r="RUC843" s="197"/>
      <c r="RUD843" s="197"/>
      <c r="RUE843" s="197"/>
      <c r="RUF843" s="197"/>
      <c r="RUG843" s="197"/>
      <c r="RUH843" s="197"/>
      <c r="RUI843" s="197"/>
      <c r="RUJ843" s="197"/>
      <c r="RUK843" s="197"/>
      <c r="RUL843" s="197"/>
      <c r="RUM843" s="197"/>
      <c r="RUN843" s="197"/>
      <c r="RUO843" s="197"/>
      <c r="RUP843" s="197"/>
      <c r="RUQ843" s="197"/>
      <c r="RUR843" s="197"/>
      <c r="RUS843" s="197"/>
      <c r="RUT843" s="197"/>
      <c r="RUU843" s="197"/>
      <c r="RUV843" s="197"/>
      <c r="RUW843" s="197"/>
      <c r="RUX843" s="197"/>
      <c r="RUY843" s="197"/>
      <c r="RUZ843" s="197"/>
      <c r="RVA843" s="197"/>
      <c r="RVB843" s="197"/>
      <c r="RVC843" s="197"/>
      <c r="RVD843" s="197"/>
      <c r="RVE843" s="197"/>
      <c r="RVF843" s="197"/>
      <c r="RVG843" s="197"/>
      <c r="RVH843" s="197"/>
      <c r="RVI843" s="197"/>
      <c r="RVJ843" s="197"/>
      <c r="RVK843" s="197"/>
      <c r="RVL843" s="197"/>
      <c r="RVM843" s="197"/>
      <c r="RVN843" s="197"/>
      <c r="RVO843" s="197"/>
      <c r="RVP843" s="197"/>
      <c r="RVQ843" s="197"/>
      <c r="RVR843" s="197"/>
      <c r="RVS843" s="197"/>
      <c r="RVT843" s="197"/>
      <c r="RVU843" s="197"/>
      <c r="RVV843" s="197"/>
      <c r="RVW843" s="197"/>
      <c r="RVX843" s="197"/>
      <c r="RVY843" s="197"/>
      <c r="RVZ843" s="197"/>
      <c r="RWA843" s="197"/>
      <c r="RWB843" s="197"/>
      <c r="RWC843" s="197"/>
      <c r="RWD843" s="197"/>
      <c r="RWE843" s="197"/>
      <c r="RWF843" s="197"/>
      <c r="RWG843" s="197"/>
      <c r="RWH843" s="197"/>
      <c r="RWI843" s="197"/>
      <c r="RWJ843" s="197"/>
      <c r="RWK843" s="197"/>
      <c r="RWL843" s="197"/>
      <c r="RWM843" s="197"/>
      <c r="RWN843" s="197"/>
      <c r="RWO843" s="197"/>
      <c r="RWP843" s="197"/>
      <c r="RWQ843" s="197"/>
      <c r="RWR843" s="197"/>
      <c r="RWS843" s="197"/>
      <c r="RWT843" s="197"/>
      <c r="RWU843" s="197"/>
      <c r="RWV843" s="197"/>
      <c r="RWW843" s="197"/>
      <c r="RWX843" s="197"/>
      <c r="RWY843" s="197"/>
      <c r="RWZ843" s="197"/>
      <c r="RXA843" s="197"/>
      <c r="RXB843" s="197"/>
      <c r="RXC843" s="197"/>
      <c r="RXD843" s="197"/>
      <c r="RXE843" s="197"/>
      <c r="RXF843" s="197"/>
      <c r="RXG843" s="197"/>
      <c r="RXH843" s="197"/>
      <c r="RXI843" s="197"/>
      <c r="RXJ843" s="197"/>
      <c r="RXK843" s="197"/>
      <c r="RXL843" s="197"/>
      <c r="RXM843" s="197"/>
      <c r="RXN843" s="197"/>
      <c r="RXO843" s="197"/>
      <c r="RXP843" s="197"/>
      <c r="RXQ843" s="197"/>
      <c r="RXR843" s="197"/>
      <c r="RXS843" s="197"/>
      <c r="RXT843" s="197"/>
      <c r="RXU843" s="197"/>
      <c r="RXV843" s="197"/>
      <c r="RXW843" s="197"/>
      <c r="RXX843" s="197"/>
      <c r="RXY843" s="197"/>
      <c r="RXZ843" s="197"/>
      <c r="RYA843" s="197"/>
      <c r="RYB843" s="197"/>
      <c r="RYC843" s="197"/>
      <c r="RYD843" s="197"/>
      <c r="RYE843" s="197"/>
      <c r="RYF843" s="197"/>
      <c r="RYG843" s="197"/>
      <c r="RYH843" s="197"/>
      <c r="RYI843" s="197"/>
      <c r="RYJ843" s="197"/>
      <c r="RYK843" s="197"/>
      <c r="RYL843" s="197"/>
      <c r="RYM843" s="197"/>
      <c r="RYN843" s="197"/>
      <c r="RYO843" s="197"/>
      <c r="RYP843" s="197"/>
      <c r="RYQ843" s="197"/>
      <c r="RYR843" s="197"/>
      <c r="RYS843" s="197"/>
      <c r="RYT843" s="197"/>
      <c r="RYU843" s="197"/>
      <c r="RYV843" s="197"/>
      <c r="RYW843" s="197"/>
      <c r="RYX843" s="197"/>
      <c r="RYY843" s="197"/>
      <c r="RYZ843" s="197"/>
      <c r="RZA843" s="197"/>
      <c r="RZB843" s="197"/>
      <c r="RZC843" s="197"/>
      <c r="RZD843" s="197"/>
      <c r="RZE843" s="197"/>
      <c r="RZF843" s="197"/>
      <c r="RZG843" s="197"/>
      <c r="RZH843" s="197"/>
      <c r="RZI843" s="197"/>
      <c r="RZJ843" s="197"/>
      <c r="RZK843" s="197"/>
      <c r="RZL843" s="197"/>
      <c r="RZM843" s="197"/>
      <c r="RZN843" s="197"/>
      <c r="RZO843" s="197"/>
      <c r="RZP843" s="197"/>
      <c r="RZQ843" s="197"/>
      <c r="RZR843" s="197"/>
      <c r="RZS843" s="197"/>
      <c r="RZT843" s="197"/>
      <c r="RZU843" s="197"/>
      <c r="RZV843" s="197"/>
      <c r="RZW843" s="197"/>
      <c r="RZX843" s="197"/>
      <c r="RZY843" s="197"/>
      <c r="RZZ843" s="197"/>
      <c r="SAA843" s="197"/>
      <c r="SAB843" s="197"/>
      <c r="SAC843" s="197"/>
      <c r="SAD843" s="197"/>
      <c r="SAE843" s="197"/>
      <c r="SAF843" s="197"/>
      <c r="SAG843" s="197"/>
      <c r="SAH843" s="197"/>
      <c r="SAI843" s="197"/>
      <c r="SAJ843" s="197"/>
      <c r="SAK843" s="197"/>
      <c r="SAL843" s="197"/>
      <c r="SAM843" s="197"/>
      <c r="SAN843" s="197"/>
      <c r="SAO843" s="197"/>
      <c r="SAP843" s="197"/>
      <c r="SAQ843" s="197"/>
      <c r="SAR843" s="197"/>
      <c r="SAS843" s="197"/>
      <c r="SAT843" s="197"/>
      <c r="SAU843" s="197"/>
      <c r="SAV843" s="197"/>
      <c r="SAW843" s="197"/>
      <c r="SAX843" s="197"/>
      <c r="SAY843" s="197"/>
      <c r="SAZ843" s="197"/>
      <c r="SBA843" s="197"/>
      <c r="SBB843" s="197"/>
      <c r="SBC843" s="197"/>
      <c r="SBD843" s="197"/>
      <c r="SBE843" s="197"/>
      <c r="SBF843" s="197"/>
      <c r="SBG843" s="197"/>
      <c r="SBH843" s="197"/>
      <c r="SBI843" s="197"/>
      <c r="SBJ843" s="197"/>
      <c r="SBK843" s="197"/>
      <c r="SBL843" s="197"/>
      <c r="SBM843" s="197"/>
      <c r="SBN843" s="197"/>
      <c r="SBO843" s="197"/>
      <c r="SBP843" s="197"/>
      <c r="SBQ843" s="197"/>
      <c r="SBR843" s="197"/>
      <c r="SBS843" s="197"/>
      <c r="SBT843" s="197"/>
      <c r="SBU843" s="197"/>
      <c r="SBV843" s="197"/>
      <c r="SBW843" s="197"/>
      <c r="SBX843" s="197"/>
      <c r="SBY843" s="197"/>
      <c r="SBZ843" s="197"/>
      <c r="SCA843" s="197"/>
      <c r="SCB843" s="197"/>
      <c r="SCC843" s="197"/>
      <c r="SCD843" s="197"/>
      <c r="SCE843" s="197"/>
      <c r="SCF843" s="197"/>
      <c r="SCG843" s="197"/>
      <c r="SCH843" s="197"/>
      <c r="SCI843" s="197"/>
      <c r="SCJ843" s="197"/>
      <c r="SCK843" s="197"/>
      <c r="SCL843" s="197"/>
      <c r="SCM843" s="197"/>
      <c r="SCN843" s="197"/>
      <c r="SCO843" s="197"/>
      <c r="SCP843" s="197"/>
      <c r="SCQ843" s="197"/>
      <c r="SCR843" s="197"/>
      <c r="SCS843" s="197"/>
      <c r="SCT843" s="197"/>
      <c r="SCU843" s="197"/>
      <c r="SCV843" s="197"/>
      <c r="SCW843" s="197"/>
      <c r="SCX843" s="197"/>
      <c r="SCY843" s="197"/>
      <c r="SCZ843" s="197"/>
      <c r="SDA843" s="197"/>
      <c r="SDB843" s="197"/>
      <c r="SDC843" s="197"/>
      <c r="SDD843" s="197"/>
      <c r="SDE843" s="197"/>
      <c r="SDF843" s="197"/>
      <c r="SDG843" s="197"/>
      <c r="SDH843" s="197"/>
      <c r="SDI843" s="197"/>
      <c r="SDJ843" s="197"/>
      <c r="SDK843" s="197"/>
      <c r="SDL843" s="197"/>
      <c r="SDM843" s="197"/>
      <c r="SDN843" s="197"/>
      <c r="SDO843" s="197"/>
      <c r="SDP843" s="197"/>
      <c r="SDQ843" s="197"/>
      <c r="SDR843" s="197"/>
      <c r="SDS843" s="197"/>
      <c r="SDT843" s="197"/>
      <c r="SDU843" s="197"/>
      <c r="SDV843" s="197"/>
      <c r="SDW843" s="197"/>
      <c r="SDX843" s="197"/>
      <c r="SDY843" s="197"/>
      <c r="SDZ843" s="197"/>
      <c r="SEA843" s="197"/>
      <c r="SEB843" s="197"/>
      <c r="SEC843" s="197"/>
      <c r="SED843" s="197"/>
      <c r="SEE843" s="197"/>
      <c r="SEF843" s="197"/>
      <c r="SEG843" s="197"/>
      <c r="SEH843" s="197"/>
      <c r="SEI843" s="197"/>
      <c r="SEJ843" s="197"/>
      <c r="SEK843" s="197"/>
      <c r="SEL843" s="197"/>
      <c r="SEM843" s="197"/>
      <c r="SEN843" s="197"/>
      <c r="SEO843" s="197"/>
      <c r="SEP843" s="197"/>
      <c r="SEQ843" s="197"/>
      <c r="SER843" s="197"/>
      <c r="SES843" s="197"/>
      <c r="SET843" s="197"/>
      <c r="SEU843" s="197"/>
      <c r="SEV843" s="197"/>
      <c r="SEW843" s="197"/>
      <c r="SEX843" s="197"/>
      <c r="SEY843" s="197"/>
      <c r="SEZ843" s="197"/>
      <c r="SFA843" s="197"/>
      <c r="SFB843" s="197"/>
      <c r="SFC843" s="197"/>
      <c r="SFD843" s="197"/>
      <c r="SFE843" s="197"/>
      <c r="SFF843" s="197"/>
      <c r="SFG843" s="197"/>
      <c r="SFH843" s="197"/>
      <c r="SFI843" s="197"/>
      <c r="SFJ843" s="197"/>
      <c r="SFK843" s="197"/>
      <c r="SFL843" s="197"/>
      <c r="SFM843" s="197"/>
      <c r="SFN843" s="197"/>
      <c r="SFO843" s="197"/>
      <c r="SFP843" s="197"/>
      <c r="SFQ843" s="197"/>
      <c r="SFR843" s="197"/>
      <c r="SFS843" s="197"/>
      <c r="SFT843" s="197"/>
      <c r="SFU843" s="197"/>
      <c r="SFV843" s="197"/>
      <c r="SFW843" s="197"/>
      <c r="SFX843" s="197"/>
      <c r="SFY843" s="197"/>
      <c r="SFZ843" s="197"/>
      <c r="SGA843" s="197"/>
      <c r="SGB843" s="197"/>
      <c r="SGC843" s="197"/>
      <c r="SGD843" s="197"/>
      <c r="SGE843" s="197"/>
      <c r="SGF843" s="197"/>
      <c r="SGG843" s="197"/>
      <c r="SGH843" s="197"/>
      <c r="SGI843" s="197"/>
      <c r="SGJ843" s="197"/>
      <c r="SGK843" s="197"/>
      <c r="SGL843" s="197"/>
      <c r="SGM843" s="197"/>
      <c r="SGN843" s="197"/>
      <c r="SGO843" s="197"/>
      <c r="SGP843" s="197"/>
      <c r="SGQ843" s="197"/>
      <c r="SGR843" s="197"/>
      <c r="SGS843" s="197"/>
      <c r="SGT843" s="197"/>
      <c r="SGU843" s="197"/>
      <c r="SGV843" s="197"/>
      <c r="SGW843" s="197"/>
      <c r="SGX843" s="197"/>
      <c r="SGY843" s="197"/>
      <c r="SGZ843" s="197"/>
      <c r="SHA843" s="197"/>
      <c r="SHB843" s="197"/>
      <c r="SHC843" s="197"/>
      <c r="SHD843" s="197"/>
      <c r="SHE843" s="197"/>
      <c r="SHF843" s="197"/>
      <c r="SHG843" s="197"/>
      <c r="SHH843" s="197"/>
      <c r="SHI843" s="197"/>
      <c r="SHJ843" s="197"/>
      <c r="SHK843" s="197"/>
      <c r="SHL843" s="197"/>
      <c r="SHM843" s="197"/>
      <c r="SHN843" s="197"/>
      <c r="SHO843" s="197"/>
      <c r="SHP843" s="197"/>
      <c r="SHQ843" s="197"/>
      <c r="SHR843" s="197"/>
      <c r="SHS843" s="197"/>
      <c r="SHT843" s="197"/>
      <c r="SHU843" s="197"/>
      <c r="SHV843" s="197"/>
      <c r="SHW843" s="197"/>
      <c r="SHX843" s="197"/>
      <c r="SHY843" s="197"/>
      <c r="SHZ843" s="197"/>
      <c r="SIA843" s="197"/>
      <c r="SIB843" s="197"/>
      <c r="SIC843" s="197"/>
      <c r="SID843" s="197"/>
      <c r="SIE843" s="197"/>
      <c r="SIF843" s="197"/>
      <c r="SIG843" s="197"/>
      <c r="SIH843" s="197"/>
      <c r="SII843" s="197"/>
      <c r="SIJ843" s="197"/>
      <c r="SIK843" s="197"/>
      <c r="SIL843" s="197"/>
      <c r="SIM843" s="197"/>
      <c r="SIN843" s="197"/>
      <c r="SIO843" s="197"/>
      <c r="SIP843" s="197"/>
      <c r="SIQ843" s="197"/>
      <c r="SIR843" s="197"/>
      <c r="SIS843" s="197"/>
      <c r="SIT843" s="197"/>
      <c r="SIU843" s="197"/>
      <c r="SIV843" s="197"/>
      <c r="SIW843" s="197"/>
      <c r="SIX843" s="197"/>
      <c r="SIY843" s="197"/>
      <c r="SIZ843" s="197"/>
      <c r="SJA843" s="197"/>
      <c r="SJB843" s="197"/>
      <c r="SJC843" s="197"/>
      <c r="SJD843" s="197"/>
      <c r="SJE843" s="197"/>
      <c r="SJF843" s="197"/>
      <c r="SJG843" s="197"/>
      <c r="SJH843" s="197"/>
      <c r="SJI843" s="197"/>
      <c r="SJJ843" s="197"/>
      <c r="SJK843" s="197"/>
      <c r="SJL843" s="197"/>
      <c r="SJM843" s="197"/>
      <c r="SJN843" s="197"/>
      <c r="SJO843" s="197"/>
      <c r="SJP843" s="197"/>
      <c r="SJQ843" s="197"/>
      <c r="SJR843" s="197"/>
      <c r="SJS843" s="197"/>
      <c r="SJT843" s="197"/>
      <c r="SJU843" s="197"/>
      <c r="SJV843" s="197"/>
      <c r="SJW843" s="197"/>
      <c r="SJX843" s="197"/>
      <c r="SJY843" s="197"/>
      <c r="SJZ843" s="197"/>
      <c r="SKA843" s="197"/>
      <c r="SKB843" s="197"/>
      <c r="SKC843" s="197"/>
      <c r="SKD843" s="197"/>
      <c r="SKE843" s="197"/>
      <c r="SKF843" s="197"/>
      <c r="SKG843" s="197"/>
      <c r="SKH843" s="197"/>
      <c r="SKI843" s="197"/>
      <c r="SKJ843" s="197"/>
      <c r="SKK843" s="197"/>
      <c r="SKL843" s="197"/>
      <c r="SKM843" s="197"/>
      <c r="SKN843" s="197"/>
      <c r="SKO843" s="197"/>
      <c r="SKP843" s="197"/>
      <c r="SKQ843" s="197"/>
      <c r="SKR843" s="197"/>
      <c r="SKS843" s="197"/>
      <c r="SKT843" s="197"/>
      <c r="SKU843" s="197"/>
      <c r="SKV843" s="197"/>
      <c r="SKW843" s="197"/>
      <c r="SKX843" s="197"/>
      <c r="SKY843" s="197"/>
      <c r="SKZ843" s="197"/>
      <c r="SLA843" s="197"/>
      <c r="SLB843" s="197"/>
      <c r="SLC843" s="197"/>
      <c r="SLD843" s="197"/>
      <c r="SLE843" s="197"/>
      <c r="SLF843" s="197"/>
      <c r="SLG843" s="197"/>
      <c r="SLH843" s="197"/>
      <c r="SLI843" s="197"/>
      <c r="SLJ843" s="197"/>
      <c r="SLK843" s="197"/>
      <c r="SLL843" s="197"/>
      <c r="SLM843" s="197"/>
      <c r="SLN843" s="197"/>
      <c r="SLO843" s="197"/>
      <c r="SLP843" s="197"/>
      <c r="SLQ843" s="197"/>
      <c r="SLR843" s="197"/>
      <c r="SLS843" s="197"/>
      <c r="SLT843" s="197"/>
      <c r="SLU843" s="197"/>
      <c r="SLV843" s="197"/>
      <c r="SLW843" s="197"/>
      <c r="SLX843" s="197"/>
      <c r="SLY843" s="197"/>
      <c r="SLZ843" s="197"/>
      <c r="SMA843" s="197"/>
      <c r="SMB843" s="197"/>
      <c r="SMC843" s="197"/>
      <c r="SMD843" s="197"/>
      <c r="SME843" s="197"/>
      <c r="SMF843" s="197"/>
      <c r="SMG843" s="197"/>
      <c r="SMH843" s="197"/>
      <c r="SMI843" s="197"/>
      <c r="SMJ843" s="197"/>
      <c r="SMK843" s="197"/>
      <c r="SML843" s="197"/>
      <c r="SMM843" s="197"/>
      <c r="SMN843" s="197"/>
      <c r="SMO843" s="197"/>
      <c r="SMP843" s="197"/>
      <c r="SMQ843" s="197"/>
      <c r="SMR843" s="197"/>
      <c r="SMS843" s="197"/>
      <c r="SMT843" s="197"/>
      <c r="SMU843" s="197"/>
      <c r="SMV843" s="197"/>
      <c r="SMW843" s="197"/>
      <c r="SMX843" s="197"/>
      <c r="SMY843" s="197"/>
      <c r="SMZ843" s="197"/>
      <c r="SNA843" s="197"/>
      <c r="SNB843" s="197"/>
      <c r="SNC843" s="197"/>
      <c r="SND843" s="197"/>
      <c r="SNE843" s="197"/>
      <c r="SNF843" s="197"/>
      <c r="SNG843" s="197"/>
      <c r="SNH843" s="197"/>
      <c r="SNI843" s="197"/>
      <c r="SNJ843" s="197"/>
      <c r="SNK843" s="197"/>
      <c r="SNL843" s="197"/>
      <c r="SNM843" s="197"/>
      <c r="SNN843" s="197"/>
      <c r="SNO843" s="197"/>
      <c r="SNP843" s="197"/>
      <c r="SNQ843" s="197"/>
      <c r="SNR843" s="197"/>
      <c r="SNS843" s="197"/>
      <c r="SNT843" s="197"/>
      <c r="SNU843" s="197"/>
      <c r="SNV843" s="197"/>
      <c r="SNW843" s="197"/>
      <c r="SNX843" s="197"/>
      <c r="SNY843" s="197"/>
      <c r="SNZ843" s="197"/>
      <c r="SOA843" s="197"/>
      <c r="SOB843" s="197"/>
      <c r="SOC843" s="197"/>
      <c r="SOD843" s="197"/>
      <c r="SOE843" s="197"/>
      <c r="SOF843" s="197"/>
      <c r="SOG843" s="197"/>
      <c r="SOH843" s="197"/>
      <c r="SOI843" s="197"/>
      <c r="SOJ843" s="197"/>
      <c r="SOK843" s="197"/>
      <c r="SOL843" s="197"/>
      <c r="SOM843" s="197"/>
      <c r="SON843" s="197"/>
      <c r="SOO843" s="197"/>
      <c r="SOP843" s="197"/>
      <c r="SOQ843" s="197"/>
      <c r="SOR843" s="197"/>
      <c r="SOS843" s="197"/>
      <c r="SOT843" s="197"/>
      <c r="SOU843" s="197"/>
      <c r="SOV843" s="197"/>
      <c r="SOW843" s="197"/>
      <c r="SOX843" s="197"/>
      <c r="SOY843" s="197"/>
      <c r="SOZ843" s="197"/>
      <c r="SPA843" s="197"/>
      <c r="SPB843" s="197"/>
      <c r="SPC843" s="197"/>
      <c r="SPD843" s="197"/>
      <c r="SPE843" s="197"/>
      <c r="SPF843" s="197"/>
      <c r="SPG843" s="197"/>
      <c r="SPH843" s="197"/>
      <c r="SPI843" s="197"/>
      <c r="SPJ843" s="197"/>
      <c r="SPK843" s="197"/>
      <c r="SPL843" s="197"/>
      <c r="SPM843" s="197"/>
      <c r="SPN843" s="197"/>
      <c r="SPO843" s="197"/>
      <c r="SPP843" s="197"/>
      <c r="SPQ843" s="197"/>
      <c r="SPR843" s="197"/>
      <c r="SPS843" s="197"/>
      <c r="SPT843" s="197"/>
      <c r="SPU843" s="197"/>
      <c r="SPV843" s="197"/>
      <c r="SPW843" s="197"/>
      <c r="SPX843" s="197"/>
      <c r="SPY843" s="197"/>
      <c r="SPZ843" s="197"/>
      <c r="SQA843" s="197"/>
      <c r="SQB843" s="197"/>
      <c r="SQC843" s="197"/>
      <c r="SQD843" s="197"/>
      <c r="SQE843" s="197"/>
      <c r="SQF843" s="197"/>
      <c r="SQG843" s="197"/>
      <c r="SQH843" s="197"/>
      <c r="SQI843" s="197"/>
      <c r="SQJ843" s="197"/>
      <c r="SQK843" s="197"/>
      <c r="SQL843" s="197"/>
      <c r="SQM843" s="197"/>
      <c r="SQN843" s="197"/>
      <c r="SQO843" s="197"/>
      <c r="SQP843" s="197"/>
      <c r="SQQ843" s="197"/>
      <c r="SQR843" s="197"/>
      <c r="SQS843" s="197"/>
      <c r="SQT843" s="197"/>
      <c r="SQU843" s="197"/>
      <c r="SQV843" s="197"/>
      <c r="SQW843" s="197"/>
      <c r="SQX843" s="197"/>
      <c r="SQY843" s="197"/>
      <c r="SQZ843" s="197"/>
      <c r="SRA843" s="197"/>
      <c r="SRB843" s="197"/>
      <c r="SRC843" s="197"/>
      <c r="SRD843" s="197"/>
      <c r="SRE843" s="197"/>
      <c r="SRF843" s="197"/>
      <c r="SRG843" s="197"/>
      <c r="SRH843" s="197"/>
      <c r="SRI843" s="197"/>
      <c r="SRJ843" s="197"/>
      <c r="SRK843" s="197"/>
      <c r="SRL843" s="197"/>
      <c r="SRM843" s="197"/>
      <c r="SRN843" s="197"/>
      <c r="SRO843" s="197"/>
      <c r="SRP843" s="197"/>
      <c r="SRQ843" s="197"/>
      <c r="SRR843" s="197"/>
      <c r="SRS843" s="197"/>
      <c r="SRT843" s="197"/>
      <c r="SRU843" s="197"/>
      <c r="SRV843" s="197"/>
      <c r="SRW843" s="197"/>
      <c r="SRX843" s="197"/>
      <c r="SRY843" s="197"/>
      <c r="SRZ843" s="197"/>
      <c r="SSA843" s="197"/>
      <c r="SSB843" s="197"/>
      <c r="SSC843" s="197"/>
      <c r="SSD843" s="197"/>
      <c r="SSE843" s="197"/>
      <c r="SSF843" s="197"/>
      <c r="SSG843" s="197"/>
      <c r="SSH843" s="197"/>
      <c r="SSI843" s="197"/>
      <c r="SSJ843" s="197"/>
      <c r="SSK843" s="197"/>
      <c r="SSL843" s="197"/>
      <c r="SSM843" s="197"/>
      <c r="SSN843" s="197"/>
      <c r="SSO843" s="197"/>
      <c r="SSP843" s="197"/>
      <c r="SSQ843" s="197"/>
      <c r="SSR843" s="197"/>
      <c r="SSS843" s="197"/>
      <c r="SST843" s="197"/>
      <c r="SSU843" s="197"/>
      <c r="SSV843" s="197"/>
      <c r="SSW843" s="197"/>
      <c r="SSX843" s="197"/>
      <c r="SSY843" s="197"/>
      <c r="SSZ843" s="197"/>
      <c r="STA843" s="197"/>
      <c r="STB843" s="197"/>
      <c r="STC843" s="197"/>
      <c r="STD843" s="197"/>
      <c r="STE843" s="197"/>
      <c r="STF843" s="197"/>
      <c r="STG843" s="197"/>
      <c r="STH843" s="197"/>
      <c r="STI843" s="197"/>
      <c r="STJ843" s="197"/>
      <c r="STK843" s="197"/>
      <c r="STL843" s="197"/>
      <c r="STM843" s="197"/>
      <c r="STN843" s="197"/>
      <c r="STO843" s="197"/>
      <c r="STP843" s="197"/>
      <c r="STQ843" s="197"/>
      <c r="STR843" s="197"/>
      <c r="STS843" s="197"/>
      <c r="STT843" s="197"/>
      <c r="STU843" s="197"/>
      <c r="STV843" s="197"/>
      <c r="STW843" s="197"/>
      <c r="STX843" s="197"/>
      <c r="STY843" s="197"/>
      <c r="STZ843" s="197"/>
      <c r="SUA843" s="197"/>
      <c r="SUB843" s="197"/>
      <c r="SUC843" s="197"/>
      <c r="SUD843" s="197"/>
      <c r="SUE843" s="197"/>
      <c r="SUF843" s="197"/>
      <c r="SUG843" s="197"/>
      <c r="SUH843" s="197"/>
      <c r="SUI843" s="197"/>
      <c r="SUJ843" s="197"/>
      <c r="SUK843" s="197"/>
      <c r="SUL843" s="197"/>
      <c r="SUM843" s="197"/>
      <c r="SUN843" s="197"/>
      <c r="SUO843" s="197"/>
      <c r="SUP843" s="197"/>
      <c r="SUQ843" s="197"/>
      <c r="SUR843" s="197"/>
      <c r="SUS843" s="197"/>
      <c r="SUT843" s="197"/>
      <c r="SUU843" s="197"/>
      <c r="SUV843" s="197"/>
      <c r="SUW843" s="197"/>
      <c r="SUX843" s="197"/>
      <c r="SUY843" s="197"/>
      <c r="SUZ843" s="197"/>
      <c r="SVA843" s="197"/>
      <c r="SVB843" s="197"/>
      <c r="SVC843" s="197"/>
      <c r="SVD843" s="197"/>
      <c r="SVE843" s="197"/>
      <c r="SVF843" s="197"/>
      <c r="SVG843" s="197"/>
      <c r="SVH843" s="197"/>
      <c r="SVI843" s="197"/>
      <c r="SVJ843" s="197"/>
      <c r="SVK843" s="197"/>
      <c r="SVL843" s="197"/>
      <c r="SVM843" s="197"/>
      <c r="SVN843" s="197"/>
      <c r="SVO843" s="197"/>
      <c r="SVP843" s="197"/>
      <c r="SVQ843" s="197"/>
      <c r="SVR843" s="197"/>
      <c r="SVS843" s="197"/>
      <c r="SVT843" s="197"/>
      <c r="SVU843" s="197"/>
      <c r="SVV843" s="197"/>
      <c r="SVW843" s="197"/>
      <c r="SVX843" s="197"/>
      <c r="SVY843" s="197"/>
      <c r="SVZ843" s="197"/>
      <c r="SWA843" s="197"/>
      <c r="SWB843" s="197"/>
      <c r="SWC843" s="197"/>
      <c r="SWD843" s="197"/>
      <c r="SWE843" s="197"/>
      <c r="SWF843" s="197"/>
      <c r="SWG843" s="197"/>
      <c r="SWH843" s="197"/>
      <c r="SWI843" s="197"/>
      <c r="SWJ843" s="197"/>
      <c r="SWK843" s="197"/>
      <c r="SWL843" s="197"/>
      <c r="SWM843" s="197"/>
      <c r="SWN843" s="197"/>
      <c r="SWO843" s="197"/>
      <c r="SWP843" s="197"/>
      <c r="SWQ843" s="197"/>
      <c r="SWR843" s="197"/>
      <c r="SWS843" s="197"/>
      <c r="SWT843" s="197"/>
      <c r="SWU843" s="197"/>
      <c r="SWV843" s="197"/>
      <c r="SWW843" s="197"/>
      <c r="SWX843" s="197"/>
      <c r="SWY843" s="197"/>
      <c r="SWZ843" s="197"/>
      <c r="SXA843" s="197"/>
      <c r="SXB843" s="197"/>
      <c r="SXC843" s="197"/>
      <c r="SXD843" s="197"/>
      <c r="SXE843" s="197"/>
      <c r="SXF843" s="197"/>
      <c r="SXG843" s="197"/>
      <c r="SXH843" s="197"/>
      <c r="SXI843" s="197"/>
      <c r="SXJ843" s="197"/>
      <c r="SXK843" s="197"/>
      <c r="SXL843" s="197"/>
      <c r="SXM843" s="197"/>
      <c r="SXN843" s="197"/>
      <c r="SXO843" s="197"/>
      <c r="SXP843" s="197"/>
      <c r="SXQ843" s="197"/>
      <c r="SXR843" s="197"/>
      <c r="SXS843" s="197"/>
      <c r="SXT843" s="197"/>
      <c r="SXU843" s="197"/>
      <c r="SXV843" s="197"/>
      <c r="SXW843" s="197"/>
      <c r="SXX843" s="197"/>
      <c r="SXY843" s="197"/>
      <c r="SXZ843" s="197"/>
      <c r="SYA843" s="197"/>
      <c r="SYB843" s="197"/>
      <c r="SYC843" s="197"/>
      <c r="SYD843" s="197"/>
      <c r="SYE843" s="197"/>
      <c r="SYF843" s="197"/>
      <c r="SYG843" s="197"/>
      <c r="SYH843" s="197"/>
      <c r="SYI843" s="197"/>
      <c r="SYJ843" s="197"/>
      <c r="SYK843" s="197"/>
      <c r="SYL843" s="197"/>
      <c r="SYM843" s="197"/>
      <c r="SYN843" s="197"/>
      <c r="SYO843" s="197"/>
      <c r="SYP843" s="197"/>
      <c r="SYQ843" s="197"/>
      <c r="SYR843" s="197"/>
      <c r="SYS843" s="197"/>
      <c r="SYT843" s="197"/>
      <c r="SYU843" s="197"/>
      <c r="SYV843" s="197"/>
      <c r="SYW843" s="197"/>
      <c r="SYX843" s="197"/>
      <c r="SYY843" s="197"/>
      <c r="SYZ843" s="197"/>
      <c r="SZA843" s="197"/>
      <c r="SZB843" s="197"/>
      <c r="SZC843" s="197"/>
      <c r="SZD843" s="197"/>
      <c r="SZE843" s="197"/>
      <c r="SZF843" s="197"/>
      <c r="SZG843" s="197"/>
      <c r="SZH843" s="197"/>
      <c r="SZI843" s="197"/>
      <c r="SZJ843" s="197"/>
      <c r="SZK843" s="197"/>
      <c r="SZL843" s="197"/>
      <c r="SZM843" s="197"/>
      <c r="SZN843" s="197"/>
      <c r="SZO843" s="197"/>
      <c r="SZP843" s="197"/>
      <c r="SZQ843" s="197"/>
      <c r="SZR843" s="197"/>
      <c r="SZS843" s="197"/>
      <c r="SZT843" s="197"/>
      <c r="SZU843" s="197"/>
      <c r="SZV843" s="197"/>
      <c r="SZW843" s="197"/>
      <c r="SZX843" s="197"/>
      <c r="SZY843" s="197"/>
      <c r="SZZ843" s="197"/>
      <c r="TAA843" s="197"/>
      <c r="TAB843" s="197"/>
      <c r="TAC843" s="197"/>
      <c r="TAD843" s="197"/>
      <c r="TAE843" s="197"/>
      <c r="TAF843" s="197"/>
      <c r="TAG843" s="197"/>
      <c r="TAH843" s="197"/>
      <c r="TAI843" s="197"/>
      <c r="TAJ843" s="197"/>
      <c r="TAK843" s="197"/>
      <c r="TAL843" s="197"/>
      <c r="TAM843" s="197"/>
      <c r="TAN843" s="197"/>
      <c r="TAO843" s="197"/>
      <c r="TAP843" s="197"/>
      <c r="TAQ843" s="197"/>
      <c r="TAR843" s="197"/>
      <c r="TAS843" s="197"/>
      <c r="TAT843" s="197"/>
      <c r="TAU843" s="197"/>
      <c r="TAV843" s="197"/>
      <c r="TAW843" s="197"/>
      <c r="TAX843" s="197"/>
      <c r="TAY843" s="197"/>
      <c r="TAZ843" s="197"/>
      <c r="TBA843" s="197"/>
      <c r="TBB843" s="197"/>
      <c r="TBC843" s="197"/>
      <c r="TBD843" s="197"/>
      <c r="TBE843" s="197"/>
      <c r="TBF843" s="197"/>
      <c r="TBG843" s="197"/>
      <c r="TBH843" s="197"/>
      <c r="TBI843" s="197"/>
      <c r="TBJ843" s="197"/>
      <c r="TBK843" s="197"/>
      <c r="TBL843" s="197"/>
      <c r="TBM843" s="197"/>
      <c r="TBN843" s="197"/>
      <c r="TBO843" s="197"/>
      <c r="TBP843" s="197"/>
      <c r="TBQ843" s="197"/>
      <c r="TBR843" s="197"/>
      <c r="TBS843" s="197"/>
      <c r="TBT843" s="197"/>
      <c r="TBU843" s="197"/>
      <c r="TBV843" s="197"/>
      <c r="TBW843" s="197"/>
      <c r="TBX843" s="197"/>
      <c r="TBY843" s="197"/>
      <c r="TBZ843" s="197"/>
      <c r="TCA843" s="197"/>
      <c r="TCB843" s="197"/>
      <c r="TCC843" s="197"/>
      <c r="TCD843" s="197"/>
      <c r="TCE843" s="197"/>
      <c r="TCF843" s="197"/>
      <c r="TCG843" s="197"/>
      <c r="TCH843" s="197"/>
      <c r="TCI843" s="197"/>
      <c r="TCJ843" s="197"/>
      <c r="TCK843" s="197"/>
      <c r="TCL843" s="197"/>
      <c r="TCM843" s="197"/>
      <c r="TCN843" s="197"/>
      <c r="TCO843" s="197"/>
      <c r="TCP843" s="197"/>
      <c r="TCQ843" s="197"/>
      <c r="TCR843" s="197"/>
      <c r="TCS843" s="197"/>
      <c r="TCT843" s="197"/>
      <c r="TCU843" s="197"/>
      <c r="TCV843" s="197"/>
      <c r="TCW843" s="197"/>
      <c r="TCX843" s="197"/>
      <c r="TCY843" s="197"/>
      <c r="TCZ843" s="197"/>
      <c r="TDA843" s="197"/>
      <c r="TDB843" s="197"/>
      <c r="TDC843" s="197"/>
      <c r="TDD843" s="197"/>
      <c r="TDE843" s="197"/>
      <c r="TDF843" s="197"/>
      <c r="TDG843" s="197"/>
      <c r="TDH843" s="197"/>
      <c r="TDI843" s="197"/>
      <c r="TDJ843" s="197"/>
      <c r="TDK843" s="197"/>
      <c r="TDL843" s="197"/>
      <c r="TDM843" s="197"/>
      <c r="TDN843" s="197"/>
      <c r="TDO843" s="197"/>
      <c r="TDP843" s="197"/>
      <c r="TDQ843" s="197"/>
      <c r="TDR843" s="197"/>
      <c r="TDS843" s="197"/>
      <c r="TDT843" s="197"/>
      <c r="TDU843" s="197"/>
      <c r="TDV843" s="197"/>
      <c r="TDW843" s="197"/>
      <c r="TDX843" s="197"/>
      <c r="TDY843" s="197"/>
      <c r="TDZ843" s="197"/>
      <c r="TEA843" s="197"/>
      <c r="TEB843" s="197"/>
      <c r="TEC843" s="197"/>
      <c r="TED843" s="197"/>
      <c r="TEE843" s="197"/>
      <c r="TEF843" s="197"/>
      <c r="TEG843" s="197"/>
      <c r="TEH843" s="197"/>
      <c r="TEI843" s="197"/>
      <c r="TEJ843" s="197"/>
      <c r="TEK843" s="197"/>
      <c r="TEL843" s="197"/>
      <c r="TEM843" s="197"/>
      <c r="TEN843" s="197"/>
      <c r="TEO843" s="197"/>
      <c r="TEP843" s="197"/>
      <c r="TEQ843" s="197"/>
      <c r="TER843" s="197"/>
      <c r="TES843" s="197"/>
      <c r="TET843" s="197"/>
      <c r="TEU843" s="197"/>
      <c r="TEV843" s="197"/>
      <c r="TEW843" s="197"/>
      <c r="TEX843" s="197"/>
      <c r="TEY843" s="197"/>
      <c r="TEZ843" s="197"/>
      <c r="TFA843" s="197"/>
      <c r="TFB843" s="197"/>
      <c r="TFC843" s="197"/>
      <c r="TFD843" s="197"/>
      <c r="TFE843" s="197"/>
      <c r="TFF843" s="197"/>
      <c r="TFG843" s="197"/>
      <c r="TFH843" s="197"/>
      <c r="TFI843" s="197"/>
      <c r="TFJ843" s="197"/>
      <c r="TFK843" s="197"/>
      <c r="TFL843" s="197"/>
      <c r="TFM843" s="197"/>
      <c r="TFN843" s="197"/>
      <c r="TFO843" s="197"/>
      <c r="TFP843" s="197"/>
      <c r="TFQ843" s="197"/>
      <c r="TFR843" s="197"/>
      <c r="TFS843" s="197"/>
      <c r="TFT843" s="197"/>
      <c r="TFU843" s="197"/>
      <c r="TFV843" s="197"/>
      <c r="TFW843" s="197"/>
      <c r="TFX843" s="197"/>
      <c r="TFY843" s="197"/>
      <c r="TFZ843" s="197"/>
      <c r="TGA843" s="197"/>
      <c r="TGB843" s="197"/>
      <c r="TGC843" s="197"/>
      <c r="TGD843" s="197"/>
      <c r="TGE843" s="197"/>
      <c r="TGF843" s="197"/>
      <c r="TGG843" s="197"/>
      <c r="TGH843" s="197"/>
      <c r="TGI843" s="197"/>
      <c r="TGJ843" s="197"/>
      <c r="TGK843" s="197"/>
      <c r="TGL843" s="197"/>
      <c r="TGM843" s="197"/>
      <c r="TGN843" s="197"/>
      <c r="TGO843" s="197"/>
      <c r="TGP843" s="197"/>
      <c r="TGQ843" s="197"/>
      <c r="TGR843" s="197"/>
      <c r="TGS843" s="197"/>
      <c r="TGT843" s="197"/>
      <c r="TGU843" s="197"/>
      <c r="TGV843" s="197"/>
      <c r="TGW843" s="197"/>
      <c r="TGX843" s="197"/>
      <c r="TGY843" s="197"/>
      <c r="TGZ843" s="197"/>
      <c r="THA843" s="197"/>
      <c r="THB843" s="197"/>
      <c r="THC843" s="197"/>
      <c r="THD843" s="197"/>
      <c r="THE843" s="197"/>
      <c r="THF843" s="197"/>
      <c r="THG843" s="197"/>
      <c r="THH843" s="197"/>
      <c r="THI843" s="197"/>
      <c r="THJ843" s="197"/>
      <c r="THK843" s="197"/>
      <c r="THL843" s="197"/>
      <c r="THM843" s="197"/>
      <c r="THN843" s="197"/>
      <c r="THO843" s="197"/>
      <c r="THP843" s="197"/>
      <c r="THQ843" s="197"/>
      <c r="THR843" s="197"/>
      <c r="THS843" s="197"/>
      <c r="THT843" s="197"/>
      <c r="THU843" s="197"/>
      <c r="THV843" s="197"/>
      <c r="THW843" s="197"/>
      <c r="THX843" s="197"/>
      <c r="THY843" s="197"/>
      <c r="THZ843" s="197"/>
      <c r="TIA843" s="197"/>
      <c r="TIB843" s="197"/>
      <c r="TIC843" s="197"/>
      <c r="TID843" s="197"/>
      <c r="TIE843" s="197"/>
      <c r="TIF843" s="197"/>
      <c r="TIG843" s="197"/>
      <c r="TIH843" s="197"/>
      <c r="TII843" s="197"/>
      <c r="TIJ843" s="197"/>
      <c r="TIK843" s="197"/>
      <c r="TIL843" s="197"/>
      <c r="TIM843" s="197"/>
      <c r="TIN843" s="197"/>
      <c r="TIO843" s="197"/>
      <c r="TIP843" s="197"/>
      <c r="TIQ843" s="197"/>
      <c r="TIR843" s="197"/>
      <c r="TIS843" s="197"/>
      <c r="TIT843" s="197"/>
      <c r="TIU843" s="197"/>
      <c r="TIV843" s="197"/>
      <c r="TIW843" s="197"/>
      <c r="TIX843" s="197"/>
      <c r="TIY843" s="197"/>
      <c r="TIZ843" s="197"/>
      <c r="TJA843" s="197"/>
      <c r="TJB843" s="197"/>
      <c r="TJC843" s="197"/>
      <c r="TJD843" s="197"/>
      <c r="TJE843" s="197"/>
      <c r="TJF843" s="197"/>
      <c r="TJG843" s="197"/>
      <c r="TJH843" s="197"/>
      <c r="TJI843" s="197"/>
      <c r="TJJ843" s="197"/>
      <c r="TJK843" s="197"/>
      <c r="TJL843" s="197"/>
      <c r="TJM843" s="197"/>
      <c r="TJN843" s="197"/>
      <c r="TJO843" s="197"/>
      <c r="TJP843" s="197"/>
      <c r="TJQ843" s="197"/>
      <c r="TJR843" s="197"/>
      <c r="TJS843" s="197"/>
      <c r="TJT843" s="197"/>
      <c r="TJU843" s="197"/>
      <c r="TJV843" s="197"/>
      <c r="TJW843" s="197"/>
      <c r="TJX843" s="197"/>
      <c r="TJY843" s="197"/>
      <c r="TJZ843" s="197"/>
      <c r="TKA843" s="197"/>
      <c r="TKB843" s="197"/>
      <c r="TKC843" s="197"/>
      <c r="TKD843" s="197"/>
      <c r="TKE843" s="197"/>
      <c r="TKF843" s="197"/>
      <c r="TKG843" s="197"/>
      <c r="TKH843" s="197"/>
      <c r="TKI843" s="197"/>
      <c r="TKJ843" s="197"/>
      <c r="TKK843" s="197"/>
      <c r="TKL843" s="197"/>
      <c r="TKM843" s="197"/>
      <c r="TKN843" s="197"/>
      <c r="TKO843" s="197"/>
      <c r="TKP843" s="197"/>
      <c r="TKQ843" s="197"/>
      <c r="TKR843" s="197"/>
      <c r="TKS843" s="197"/>
      <c r="TKT843" s="197"/>
      <c r="TKU843" s="197"/>
      <c r="TKV843" s="197"/>
      <c r="TKW843" s="197"/>
      <c r="TKX843" s="197"/>
      <c r="TKY843" s="197"/>
      <c r="TKZ843" s="197"/>
      <c r="TLA843" s="197"/>
      <c r="TLB843" s="197"/>
      <c r="TLC843" s="197"/>
      <c r="TLD843" s="197"/>
      <c r="TLE843" s="197"/>
      <c r="TLF843" s="197"/>
      <c r="TLG843" s="197"/>
      <c r="TLH843" s="197"/>
      <c r="TLI843" s="197"/>
      <c r="TLJ843" s="197"/>
      <c r="TLK843" s="197"/>
      <c r="TLL843" s="197"/>
      <c r="TLM843" s="197"/>
      <c r="TLN843" s="197"/>
      <c r="TLO843" s="197"/>
      <c r="TLP843" s="197"/>
      <c r="TLQ843" s="197"/>
      <c r="TLR843" s="197"/>
      <c r="TLS843" s="197"/>
      <c r="TLT843" s="197"/>
      <c r="TLU843" s="197"/>
      <c r="TLV843" s="197"/>
      <c r="TLW843" s="197"/>
      <c r="TLX843" s="197"/>
      <c r="TLY843" s="197"/>
      <c r="TLZ843" s="197"/>
      <c r="TMA843" s="197"/>
      <c r="TMB843" s="197"/>
      <c r="TMC843" s="197"/>
      <c r="TMD843" s="197"/>
      <c r="TME843" s="197"/>
      <c r="TMF843" s="197"/>
      <c r="TMG843" s="197"/>
      <c r="TMH843" s="197"/>
      <c r="TMI843" s="197"/>
      <c r="TMJ843" s="197"/>
      <c r="TMK843" s="197"/>
      <c r="TML843" s="197"/>
      <c r="TMM843" s="197"/>
      <c r="TMN843" s="197"/>
      <c r="TMO843" s="197"/>
      <c r="TMP843" s="197"/>
      <c r="TMQ843" s="197"/>
      <c r="TMR843" s="197"/>
      <c r="TMS843" s="197"/>
      <c r="TMT843" s="197"/>
      <c r="TMU843" s="197"/>
      <c r="TMV843" s="197"/>
      <c r="TMW843" s="197"/>
      <c r="TMX843" s="197"/>
      <c r="TMY843" s="197"/>
      <c r="TMZ843" s="197"/>
      <c r="TNA843" s="197"/>
      <c r="TNB843" s="197"/>
      <c r="TNC843" s="197"/>
      <c r="TND843" s="197"/>
      <c r="TNE843" s="197"/>
      <c r="TNF843" s="197"/>
      <c r="TNG843" s="197"/>
      <c r="TNH843" s="197"/>
      <c r="TNI843" s="197"/>
      <c r="TNJ843" s="197"/>
      <c r="TNK843" s="197"/>
      <c r="TNL843" s="197"/>
      <c r="TNM843" s="197"/>
      <c r="TNN843" s="197"/>
      <c r="TNO843" s="197"/>
      <c r="TNP843" s="197"/>
      <c r="TNQ843" s="197"/>
      <c r="TNR843" s="197"/>
      <c r="TNS843" s="197"/>
      <c r="TNT843" s="197"/>
      <c r="TNU843" s="197"/>
      <c r="TNV843" s="197"/>
      <c r="TNW843" s="197"/>
      <c r="TNX843" s="197"/>
      <c r="TNY843" s="197"/>
      <c r="TNZ843" s="197"/>
      <c r="TOA843" s="197"/>
      <c r="TOB843" s="197"/>
      <c r="TOC843" s="197"/>
      <c r="TOD843" s="197"/>
      <c r="TOE843" s="197"/>
      <c r="TOF843" s="197"/>
      <c r="TOG843" s="197"/>
      <c r="TOH843" s="197"/>
      <c r="TOI843" s="197"/>
      <c r="TOJ843" s="197"/>
      <c r="TOK843" s="197"/>
      <c r="TOL843" s="197"/>
      <c r="TOM843" s="197"/>
      <c r="TON843" s="197"/>
      <c r="TOO843" s="197"/>
      <c r="TOP843" s="197"/>
      <c r="TOQ843" s="197"/>
      <c r="TOR843" s="197"/>
      <c r="TOS843" s="197"/>
      <c r="TOT843" s="197"/>
      <c r="TOU843" s="197"/>
      <c r="TOV843" s="197"/>
      <c r="TOW843" s="197"/>
      <c r="TOX843" s="197"/>
      <c r="TOY843" s="197"/>
      <c r="TOZ843" s="197"/>
      <c r="TPA843" s="197"/>
      <c r="TPB843" s="197"/>
      <c r="TPC843" s="197"/>
      <c r="TPD843" s="197"/>
      <c r="TPE843" s="197"/>
      <c r="TPF843" s="197"/>
      <c r="TPG843" s="197"/>
      <c r="TPH843" s="197"/>
      <c r="TPI843" s="197"/>
      <c r="TPJ843" s="197"/>
      <c r="TPK843" s="197"/>
      <c r="TPL843" s="197"/>
      <c r="TPM843" s="197"/>
      <c r="TPN843" s="197"/>
      <c r="TPO843" s="197"/>
      <c r="TPP843" s="197"/>
      <c r="TPQ843" s="197"/>
      <c r="TPR843" s="197"/>
      <c r="TPS843" s="197"/>
      <c r="TPT843" s="197"/>
      <c r="TPU843" s="197"/>
      <c r="TPV843" s="197"/>
      <c r="TPW843" s="197"/>
      <c r="TPX843" s="197"/>
      <c r="TPY843" s="197"/>
      <c r="TPZ843" s="197"/>
      <c r="TQA843" s="197"/>
      <c r="TQB843" s="197"/>
      <c r="TQC843" s="197"/>
      <c r="TQD843" s="197"/>
      <c r="TQE843" s="197"/>
      <c r="TQF843" s="197"/>
      <c r="TQG843" s="197"/>
      <c r="TQH843" s="197"/>
      <c r="TQI843" s="197"/>
      <c r="TQJ843" s="197"/>
      <c r="TQK843" s="197"/>
      <c r="TQL843" s="197"/>
      <c r="TQM843" s="197"/>
      <c r="TQN843" s="197"/>
      <c r="TQO843" s="197"/>
      <c r="TQP843" s="197"/>
      <c r="TQQ843" s="197"/>
      <c r="TQR843" s="197"/>
      <c r="TQS843" s="197"/>
      <c r="TQT843" s="197"/>
      <c r="TQU843" s="197"/>
      <c r="TQV843" s="197"/>
      <c r="TQW843" s="197"/>
      <c r="TQX843" s="197"/>
      <c r="TQY843" s="197"/>
      <c r="TQZ843" s="197"/>
      <c r="TRA843" s="197"/>
      <c r="TRB843" s="197"/>
      <c r="TRC843" s="197"/>
      <c r="TRD843" s="197"/>
      <c r="TRE843" s="197"/>
      <c r="TRF843" s="197"/>
      <c r="TRG843" s="197"/>
      <c r="TRH843" s="197"/>
      <c r="TRI843" s="197"/>
      <c r="TRJ843" s="197"/>
      <c r="TRK843" s="197"/>
      <c r="TRL843" s="197"/>
      <c r="TRM843" s="197"/>
      <c r="TRN843" s="197"/>
      <c r="TRO843" s="197"/>
      <c r="TRP843" s="197"/>
      <c r="TRQ843" s="197"/>
      <c r="TRR843" s="197"/>
      <c r="TRS843" s="197"/>
      <c r="TRT843" s="197"/>
      <c r="TRU843" s="197"/>
      <c r="TRV843" s="197"/>
      <c r="TRW843" s="197"/>
      <c r="TRX843" s="197"/>
      <c r="TRY843" s="197"/>
      <c r="TRZ843" s="197"/>
      <c r="TSA843" s="197"/>
      <c r="TSB843" s="197"/>
      <c r="TSC843" s="197"/>
      <c r="TSD843" s="197"/>
      <c r="TSE843" s="197"/>
      <c r="TSF843" s="197"/>
      <c r="TSG843" s="197"/>
      <c r="TSH843" s="197"/>
      <c r="TSI843" s="197"/>
      <c r="TSJ843" s="197"/>
      <c r="TSK843" s="197"/>
      <c r="TSL843" s="197"/>
      <c r="TSM843" s="197"/>
      <c r="TSN843" s="197"/>
      <c r="TSO843" s="197"/>
      <c r="TSP843" s="197"/>
      <c r="TSQ843" s="197"/>
      <c r="TSR843" s="197"/>
      <c r="TSS843" s="197"/>
      <c r="TST843" s="197"/>
      <c r="TSU843" s="197"/>
      <c r="TSV843" s="197"/>
      <c r="TSW843" s="197"/>
      <c r="TSX843" s="197"/>
      <c r="TSY843" s="197"/>
      <c r="TSZ843" s="197"/>
      <c r="TTA843" s="197"/>
      <c r="TTB843" s="197"/>
      <c r="TTC843" s="197"/>
      <c r="TTD843" s="197"/>
      <c r="TTE843" s="197"/>
      <c r="TTF843" s="197"/>
      <c r="TTG843" s="197"/>
      <c r="TTH843" s="197"/>
      <c r="TTI843" s="197"/>
      <c r="TTJ843" s="197"/>
      <c r="TTK843" s="197"/>
      <c r="TTL843" s="197"/>
      <c r="TTM843" s="197"/>
      <c r="TTN843" s="197"/>
      <c r="TTO843" s="197"/>
      <c r="TTP843" s="197"/>
      <c r="TTQ843" s="197"/>
      <c r="TTR843" s="197"/>
      <c r="TTS843" s="197"/>
      <c r="TTT843" s="197"/>
      <c r="TTU843" s="197"/>
      <c r="TTV843" s="197"/>
      <c r="TTW843" s="197"/>
      <c r="TTX843" s="197"/>
      <c r="TTY843" s="197"/>
      <c r="TTZ843" s="197"/>
      <c r="TUA843" s="197"/>
      <c r="TUB843" s="197"/>
      <c r="TUC843" s="197"/>
      <c r="TUD843" s="197"/>
      <c r="TUE843" s="197"/>
      <c r="TUF843" s="197"/>
      <c r="TUG843" s="197"/>
      <c r="TUH843" s="197"/>
      <c r="TUI843" s="197"/>
      <c r="TUJ843" s="197"/>
      <c r="TUK843" s="197"/>
      <c r="TUL843" s="197"/>
      <c r="TUM843" s="197"/>
      <c r="TUN843" s="197"/>
      <c r="TUO843" s="197"/>
      <c r="TUP843" s="197"/>
      <c r="TUQ843" s="197"/>
      <c r="TUR843" s="197"/>
      <c r="TUS843" s="197"/>
      <c r="TUT843" s="197"/>
      <c r="TUU843" s="197"/>
      <c r="TUV843" s="197"/>
      <c r="TUW843" s="197"/>
      <c r="TUX843" s="197"/>
      <c r="TUY843" s="197"/>
      <c r="TUZ843" s="197"/>
      <c r="TVA843" s="197"/>
      <c r="TVB843" s="197"/>
      <c r="TVC843" s="197"/>
      <c r="TVD843" s="197"/>
      <c r="TVE843" s="197"/>
      <c r="TVF843" s="197"/>
      <c r="TVG843" s="197"/>
      <c r="TVH843" s="197"/>
      <c r="TVI843" s="197"/>
      <c r="TVJ843" s="197"/>
      <c r="TVK843" s="197"/>
      <c r="TVL843" s="197"/>
      <c r="TVM843" s="197"/>
      <c r="TVN843" s="197"/>
      <c r="TVO843" s="197"/>
      <c r="TVP843" s="197"/>
      <c r="TVQ843" s="197"/>
      <c r="TVR843" s="197"/>
      <c r="TVS843" s="197"/>
      <c r="TVT843" s="197"/>
      <c r="TVU843" s="197"/>
      <c r="TVV843" s="197"/>
      <c r="TVW843" s="197"/>
      <c r="TVX843" s="197"/>
      <c r="TVY843" s="197"/>
      <c r="TVZ843" s="197"/>
      <c r="TWA843" s="197"/>
      <c r="TWB843" s="197"/>
      <c r="TWC843" s="197"/>
      <c r="TWD843" s="197"/>
      <c r="TWE843" s="197"/>
      <c r="TWF843" s="197"/>
      <c r="TWG843" s="197"/>
      <c r="TWH843" s="197"/>
      <c r="TWI843" s="197"/>
      <c r="TWJ843" s="197"/>
      <c r="TWK843" s="197"/>
      <c r="TWL843" s="197"/>
      <c r="TWM843" s="197"/>
      <c r="TWN843" s="197"/>
      <c r="TWO843" s="197"/>
      <c r="TWP843" s="197"/>
      <c r="TWQ843" s="197"/>
      <c r="TWR843" s="197"/>
      <c r="TWS843" s="197"/>
      <c r="TWT843" s="197"/>
      <c r="TWU843" s="197"/>
      <c r="TWV843" s="197"/>
      <c r="TWW843" s="197"/>
      <c r="TWX843" s="197"/>
      <c r="TWY843" s="197"/>
      <c r="TWZ843" s="197"/>
      <c r="TXA843" s="197"/>
      <c r="TXB843" s="197"/>
      <c r="TXC843" s="197"/>
      <c r="TXD843" s="197"/>
      <c r="TXE843" s="197"/>
      <c r="TXF843" s="197"/>
      <c r="TXG843" s="197"/>
      <c r="TXH843" s="197"/>
      <c r="TXI843" s="197"/>
      <c r="TXJ843" s="197"/>
      <c r="TXK843" s="197"/>
      <c r="TXL843" s="197"/>
      <c r="TXM843" s="197"/>
      <c r="TXN843" s="197"/>
      <c r="TXO843" s="197"/>
      <c r="TXP843" s="197"/>
      <c r="TXQ843" s="197"/>
      <c r="TXR843" s="197"/>
      <c r="TXS843" s="197"/>
      <c r="TXT843" s="197"/>
      <c r="TXU843" s="197"/>
      <c r="TXV843" s="197"/>
      <c r="TXW843" s="197"/>
      <c r="TXX843" s="197"/>
      <c r="TXY843" s="197"/>
      <c r="TXZ843" s="197"/>
      <c r="TYA843" s="197"/>
      <c r="TYB843" s="197"/>
      <c r="TYC843" s="197"/>
      <c r="TYD843" s="197"/>
      <c r="TYE843" s="197"/>
      <c r="TYF843" s="197"/>
      <c r="TYG843" s="197"/>
      <c r="TYH843" s="197"/>
      <c r="TYI843" s="197"/>
      <c r="TYJ843" s="197"/>
      <c r="TYK843" s="197"/>
      <c r="TYL843" s="197"/>
      <c r="TYM843" s="197"/>
      <c r="TYN843" s="197"/>
      <c r="TYO843" s="197"/>
      <c r="TYP843" s="197"/>
      <c r="TYQ843" s="197"/>
      <c r="TYR843" s="197"/>
      <c r="TYS843" s="197"/>
      <c r="TYT843" s="197"/>
      <c r="TYU843" s="197"/>
      <c r="TYV843" s="197"/>
      <c r="TYW843" s="197"/>
      <c r="TYX843" s="197"/>
      <c r="TYY843" s="197"/>
      <c r="TYZ843" s="197"/>
      <c r="TZA843" s="197"/>
      <c r="TZB843" s="197"/>
      <c r="TZC843" s="197"/>
      <c r="TZD843" s="197"/>
      <c r="TZE843" s="197"/>
      <c r="TZF843" s="197"/>
      <c r="TZG843" s="197"/>
      <c r="TZH843" s="197"/>
      <c r="TZI843" s="197"/>
      <c r="TZJ843" s="197"/>
      <c r="TZK843" s="197"/>
      <c r="TZL843" s="197"/>
      <c r="TZM843" s="197"/>
      <c r="TZN843" s="197"/>
      <c r="TZO843" s="197"/>
      <c r="TZP843" s="197"/>
      <c r="TZQ843" s="197"/>
      <c r="TZR843" s="197"/>
      <c r="TZS843" s="197"/>
      <c r="TZT843" s="197"/>
      <c r="TZU843" s="197"/>
      <c r="TZV843" s="197"/>
      <c r="TZW843" s="197"/>
      <c r="TZX843" s="197"/>
      <c r="TZY843" s="197"/>
      <c r="TZZ843" s="197"/>
      <c r="UAA843" s="197"/>
      <c r="UAB843" s="197"/>
      <c r="UAC843" s="197"/>
      <c r="UAD843" s="197"/>
      <c r="UAE843" s="197"/>
      <c r="UAF843" s="197"/>
      <c r="UAG843" s="197"/>
      <c r="UAH843" s="197"/>
      <c r="UAI843" s="197"/>
      <c r="UAJ843" s="197"/>
      <c r="UAK843" s="197"/>
      <c r="UAL843" s="197"/>
      <c r="UAM843" s="197"/>
      <c r="UAN843" s="197"/>
      <c r="UAO843" s="197"/>
      <c r="UAP843" s="197"/>
      <c r="UAQ843" s="197"/>
      <c r="UAR843" s="197"/>
      <c r="UAS843" s="197"/>
      <c r="UAT843" s="197"/>
      <c r="UAU843" s="197"/>
      <c r="UAV843" s="197"/>
      <c r="UAW843" s="197"/>
      <c r="UAX843" s="197"/>
      <c r="UAY843" s="197"/>
      <c r="UAZ843" s="197"/>
      <c r="UBA843" s="197"/>
      <c r="UBB843" s="197"/>
      <c r="UBC843" s="197"/>
      <c r="UBD843" s="197"/>
      <c r="UBE843" s="197"/>
      <c r="UBF843" s="197"/>
      <c r="UBG843" s="197"/>
      <c r="UBH843" s="197"/>
      <c r="UBI843" s="197"/>
      <c r="UBJ843" s="197"/>
      <c r="UBK843" s="197"/>
      <c r="UBL843" s="197"/>
      <c r="UBM843" s="197"/>
      <c r="UBN843" s="197"/>
      <c r="UBO843" s="197"/>
      <c r="UBP843" s="197"/>
      <c r="UBQ843" s="197"/>
      <c r="UBR843" s="197"/>
      <c r="UBS843" s="197"/>
      <c r="UBT843" s="197"/>
      <c r="UBU843" s="197"/>
      <c r="UBV843" s="197"/>
      <c r="UBW843" s="197"/>
      <c r="UBX843" s="197"/>
      <c r="UBY843" s="197"/>
      <c r="UBZ843" s="197"/>
      <c r="UCA843" s="197"/>
      <c r="UCB843" s="197"/>
      <c r="UCC843" s="197"/>
      <c r="UCD843" s="197"/>
      <c r="UCE843" s="197"/>
      <c r="UCF843" s="197"/>
      <c r="UCG843" s="197"/>
      <c r="UCH843" s="197"/>
      <c r="UCI843" s="197"/>
      <c r="UCJ843" s="197"/>
      <c r="UCK843" s="197"/>
      <c r="UCL843" s="197"/>
      <c r="UCM843" s="197"/>
      <c r="UCN843" s="197"/>
      <c r="UCO843" s="197"/>
      <c r="UCP843" s="197"/>
      <c r="UCQ843" s="197"/>
      <c r="UCR843" s="197"/>
      <c r="UCS843" s="197"/>
      <c r="UCT843" s="197"/>
      <c r="UCU843" s="197"/>
      <c r="UCV843" s="197"/>
      <c r="UCW843" s="197"/>
      <c r="UCX843" s="197"/>
      <c r="UCY843" s="197"/>
      <c r="UCZ843" s="197"/>
      <c r="UDA843" s="197"/>
      <c r="UDB843" s="197"/>
      <c r="UDC843" s="197"/>
      <c r="UDD843" s="197"/>
      <c r="UDE843" s="197"/>
      <c r="UDF843" s="197"/>
      <c r="UDG843" s="197"/>
      <c r="UDH843" s="197"/>
      <c r="UDI843" s="197"/>
      <c r="UDJ843" s="197"/>
      <c r="UDK843" s="197"/>
      <c r="UDL843" s="197"/>
      <c r="UDM843" s="197"/>
      <c r="UDN843" s="197"/>
      <c r="UDO843" s="197"/>
      <c r="UDP843" s="197"/>
      <c r="UDQ843" s="197"/>
      <c r="UDR843" s="197"/>
      <c r="UDS843" s="197"/>
      <c r="UDT843" s="197"/>
      <c r="UDU843" s="197"/>
      <c r="UDV843" s="197"/>
      <c r="UDW843" s="197"/>
      <c r="UDX843" s="197"/>
      <c r="UDY843" s="197"/>
      <c r="UDZ843" s="197"/>
      <c r="UEA843" s="197"/>
      <c r="UEB843" s="197"/>
      <c r="UEC843" s="197"/>
      <c r="UED843" s="197"/>
      <c r="UEE843" s="197"/>
      <c r="UEF843" s="197"/>
      <c r="UEG843" s="197"/>
      <c r="UEH843" s="197"/>
      <c r="UEI843" s="197"/>
      <c r="UEJ843" s="197"/>
      <c r="UEK843" s="197"/>
      <c r="UEL843" s="197"/>
      <c r="UEM843" s="197"/>
      <c r="UEN843" s="197"/>
      <c r="UEO843" s="197"/>
      <c r="UEP843" s="197"/>
      <c r="UEQ843" s="197"/>
      <c r="UER843" s="197"/>
      <c r="UES843" s="197"/>
      <c r="UET843" s="197"/>
      <c r="UEU843" s="197"/>
      <c r="UEV843" s="197"/>
      <c r="UEW843" s="197"/>
      <c r="UEX843" s="197"/>
      <c r="UEY843" s="197"/>
      <c r="UEZ843" s="197"/>
      <c r="UFA843" s="197"/>
      <c r="UFB843" s="197"/>
      <c r="UFC843" s="197"/>
      <c r="UFD843" s="197"/>
      <c r="UFE843" s="197"/>
      <c r="UFF843" s="197"/>
      <c r="UFG843" s="197"/>
      <c r="UFH843" s="197"/>
      <c r="UFI843" s="197"/>
      <c r="UFJ843" s="197"/>
      <c r="UFK843" s="197"/>
      <c r="UFL843" s="197"/>
      <c r="UFM843" s="197"/>
      <c r="UFN843" s="197"/>
      <c r="UFO843" s="197"/>
      <c r="UFP843" s="197"/>
      <c r="UFQ843" s="197"/>
      <c r="UFR843" s="197"/>
      <c r="UFS843" s="197"/>
      <c r="UFT843" s="197"/>
      <c r="UFU843" s="197"/>
      <c r="UFV843" s="197"/>
      <c r="UFW843" s="197"/>
      <c r="UFX843" s="197"/>
      <c r="UFY843" s="197"/>
      <c r="UFZ843" s="197"/>
      <c r="UGA843" s="197"/>
      <c r="UGB843" s="197"/>
      <c r="UGC843" s="197"/>
      <c r="UGD843" s="197"/>
      <c r="UGE843" s="197"/>
      <c r="UGF843" s="197"/>
      <c r="UGG843" s="197"/>
      <c r="UGH843" s="197"/>
      <c r="UGI843" s="197"/>
      <c r="UGJ843" s="197"/>
      <c r="UGK843" s="197"/>
      <c r="UGL843" s="197"/>
      <c r="UGM843" s="197"/>
      <c r="UGN843" s="197"/>
      <c r="UGO843" s="197"/>
      <c r="UGP843" s="197"/>
      <c r="UGQ843" s="197"/>
      <c r="UGR843" s="197"/>
      <c r="UGS843" s="197"/>
      <c r="UGT843" s="197"/>
      <c r="UGU843" s="197"/>
      <c r="UGV843" s="197"/>
      <c r="UGW843" s="197"/>
      <c r="UGX843" s="197"/>
      <c r="UGY843" s="197"/>
      <c r="UGZ843" s="197"/>
      <c r="UHA843" s="197"/>
      <c r="UHB843" s="197"/>
      <c r="UHC843" s="197"/>
      <c r="UHD843" s="197"/>
      <c r="UHE843" s="197"/>
      <c r="UHF843" s="197"/>
      <c r="UHG843" s="197"/>
      <c r="UHH843" s="197"/>
      <c r="UHI843" s="197"/>
      <c r="UHJ843" s="197"/>
      <c r="UHK843" s="197"/>
      <c r="UHL843" s="197"/>
      <c r="UHM843" s="197"/>
      <c r="UHN843" s="197"/>
      <c r="UHO843" s="197"/>
      <c r="UHP843" s="197"/>
      <c r="UHQ843" s="197"/>
      <c r="UHR843" s="197"/>
      <c r="UHS843" s="197"/>
      <c r="UHT843" s="197"/>
      <c r="UHU843" s="197"/>
      <c r="UHV843" s="197"/>
      <c r="UHW843" s="197"/>
      <c r="UHX843" s="197"/>
      <c r="UHY843" s="197"/>
      <c r="UHZ843" s="197"/>
      <c r="UIA843" s="197"/>
      <c r="UIB843" s="197"/>
      <c r="UIC843" s="197"/>
      <c r="UID843" s="197"/>
      <c r="UIE843" s="197"/>
      <c r="UIF843" s="197"/>
      <c r="UIG843" s="197"/>
      <c r="UIH843" s="197"/>
      <c r="UII843" s="197"/>
      <c r="UIJ843" s="197"/>
      <c r="UIK843" s="197"/>
      <c r="UIL843" s="197"/>
      <c r="UIM843" s="197"/>
      <c r="UIN843" s="197"/>
      <c r="UIO843" s="197"/>
      <c r="UIP843" s="197"/>
      <c r="UIQ843" s="197"/>
      <c r="UIR843" s="197"/>
      <c r="UIS843" s="197"/>
      <c r="UIT843" s="197"/>
      <c r="UIU843" s="197"/>
      <c r="UIV843" s="197"/>
      <c r="UIW843" s="197"/>
      <c r="UIX843" s="197"/>
      <c r="UIY843" s="197"/>
      <c r="UIZ843" s="197"/>
      <c r="UJA843" s="197"/>
      <c r="UJB843" s="197"/>
      <c r="UJC843" s="197"/>
      <c r="UJD843" s="197"/>
      <c r="UJE843" s="197"/>
      <c r="UJF843" s="197"/>
      <c r="UJG843" s="197"/>
      <c r="UJH843" s="197"/>
      <c r="UJI843" s="197"/>
      <c r="UJJ843" s="197"/>
      <c r="UJK843" s="197"/>
      <c r="UJL843" s="197"/>
      <c r="UJM843" s="197"/>
      <c r="UJN843" s="197"/>
      <c r="UJO843" s="197"/>
      <c r="UJP843" s="197"/>
      <c r="UJQ843" s="197"/>
      <c r="UJR843" s="197"/>
      <c r="UJS843" s="197"/>
      <c r="UJT843" s="197"/>
      <c r="UJU843" s="197"/>
      <c r="UJV843" s="197"/>
      <c r="UJW843" s="197"/>
      <c r="UJX843" s="197"/>
      <c r="UJY843" s="197"/>
      <c r="UJZ843" s="197"/>
      <c r="UKA843" s="197"/>
      <c r="UKB843" s="197"/>
      <c r="UKC843" s="197"/>
      <c r="UKD843" s="197"/>
      <c r="UKE843" s="197"/>
      <c r="UKF843" s="197"/>
      <c r="UKG843" s="197"/>
      <c r="UKH843" s="197"/>
      <c r="UKI843" s="197"/>
      <c r="UKJ843" s="197"/>
      <c r="UKK843" s="197"/>
      <c r="UKL843" s="197"/>
      <c r="UKM843" s="197"/>
      <c r="UKN843" s="197"/>
      <c r="UKO843" s="197"/>
      <c r="UKP843" s="197"/>
      <c r="UKQ843" s="197"/>
      <c r="UKR843" s="197"/>
      <c r="UKS843" s="197"/>
      <c r="UKT843" s="197"/>
      <c r="UKU843" s="197"/>
      <c r="UKV843" s="197"/>
      <c r="UKW843" s="197"/>
      <c r="UKX843" s="197"/>
      <c r="UKY843" s="197"/>
      <c r="UKZ843" s="197"/>
      <c r="ULA843" s="197"/>
      <c r="ULB843" s="197"/>
      <c r="ULC843" s="197"/>
      <c r="ULD843" s="197"/>
      <c r="ULE843" s="197"/>
      <c r="ULF843" s="197"/>
      <c r="ULG843" s="197"/>
      <c r="ULH843" s="197"/>
      <c r="ULI843" s="197"/>
      <c r="ULJ843" s="197"/>
      <c r="ULK843" s="197"/>
      <c r="ULL843" s="197"/>
      <c r="ULM843" s="197"/>
      <c r="ULN843" s="197"/>
      <c r="ULO843" s="197"/>
      <c r="ULP843" s="197"/>
      <c r="ULQ843" s="197"/>
      <c r="ULR843" s="197"/>
      <c r="ULS843" s="197"/>
      <c r="ULT843" s="197"/>
      <c r="ULU843" s="197"/>
      <c r="ULV843" s="197"/>
      <c r="ULW843" s="197"/>
      <c r="ULX843" s="197"/>
      <c r="ULY843" s="197"/>
      <c r="ULZ843" s="197"/>
      <c r="UMA843" s="197"/>
      <c r="UMB843" s="197"/>
      <c r="UMC843" s="197"/>
      <c r="UMD843" s="197"/>
      <c r="UME843" s="197"/>
      <c r="UMF843" s="197"/>
      <c r="UMG843" s="197"/>
      <c r="UMH843" s="197"/>
      <c r="UMI843" s="197"/>
      <c r="UMJ843" s="197"/>
      <c r="UMK843" s="197"/>
      <c r="UML843" s="197"/>
      <c r="UMM843" s="197"/>
      <c r="UMN843" s="197"/>
      <c r="UMO843" s="197"/>
      <c r="UMP843" s="197"/>
      <c r="UMQ843" s="197"/>
      <c r="UMR843" s="197"/>
      <c r="UMS843" s="197"/>
      <c r="UMT843" s="197"/>
      <c r="UMU843" s="197"/>
      <c r="UMV843" s="197"/>
      <c r="UMW843" s="197"/>
      <c r="UMX843" s="197"/>
      <c r="UMY843" s="197"/>
      <c r="UMZ843" s="197"/>
      <c r="UNA843" s="197"/>
      <c r="UNB843" s="197"/>
      <c r="UNC843" s="197"/>
      <c r="UND843" s="197"/>
      <c r="UNE843" s="197"/>
      <c r="UNF843" s="197"/>
      <c r="UNG843" s="197"/>
      <c r="UNH843" s="197"/>
      <c r="UNI843" s="197"/>
      <c r="UNJ843" s="197"/>
      <c r="UNK843" s="197"/>
      <c r="UNL843" s="197"/>
      <c r="UNM843" s="197"/>
      <c r="UNN843" s="197"/>
      <c r="UNO843" s="197"/>
      <c r="UNP843" s="197"/>
      <c r="UNQ843" s="197"/>
      <c r="UNR843" s="197"/>
      <c r="UNS843" s="197"/>
      <c r="UNT843" s="197"/>
      <c r="UNU843" s="197"/>
      <c r="UNV843" s="197"/>
      <c r="UNW843" s="197"/>
      <c r="UNX843" s="197"/>
      <c r="UNY843" s="197"/>
      <c r="UNZ843" s="197"/>
      <c r="UOA843" s="197"/>
      <c r="UOB843" s="197"/>
      <c r="UOC843" s="197"/>
      <c r="UOD843" s="197"/>
      <c r="UOE843" s="197"/>
      <c r="UOF843" s="197"/>
      <c r="UOG843" s="197"/>
      <c r="UOH843" s="197"/>
      <c r="UOI843" s="197"/>
      <c r="UOJ843" s="197"/>
      <c r="UOK843" s="197"/>
      <c r="UOL843" s="197"/>
      <c r="UOM843" s="197"/>
      <c r="UON843" s="197"/>
      <c r="UOO843" s="197"/>
      <c r="UOP843" s="197"/>
      <c r="UOQ843" s="197"/>
      <c r="UOR843" s="197"/>
      <c r="UOS843" s="197"/>
      <c r="UOT843" s="197"/>
      <c r="UOU843" s="197"/>
      <c r="UOV843" s="197"/>
      <c r="UOW843" s="197"/>
      <c r="UOX843" s="197"/>
      <c r="UOY843" s="197"/>
      <c r="UOZ843" s="197"/>
      <c r="UPA843" s="197"/>
      <c r="UPB843" s="197"/>
      <c r="UPC843" s="197"/>
      <c r="UPD843" s="197"/>
      <c r="UPE843" s="197"/>
      <c r="UPF843" s="197"/>
      <c r="UPG843" s="197"/>
      <c r="UPH843" s="197"/>
      <c r="UPI843" s="197"/>
      <c r="UPJ843" s="197"/>
      <c r="UPK843" s="197"/>
      <c r="UPL843" s="197"/>
      <c r="UPM843" s="197"/>
      <c r="UPN843" s="197"/>
      <c r="UPO843" s="197"/>
      <c r="UPP843" s="197"/>
      <c r="UPQ843" s="197"/>
      <c r="UPR843" s="197"/>
      <c r="UPS843" s="197"/>
      <c r="UPT843" s="197"/>
      <c r="UPU843" s="197"/>
      <c r="UPV843" s="197"/>
      <c r="UPW843" s="197"/>
      <c r="UPX843" s="197"/>
      <c r="UPY843" s="197"/>
      <c r="UPZ843" s="197"/>
      <c r="UQA843" s="197"/>
      <c r="UQB843" s="197"/>
      <c r="UQC843" s="197"/>
      <c r="UQD843" s="197"/>
      <c r="UQE843" s="197"/>
      <c r="UQF843" s="197"/>
      <c r="UQG843" s="197"/>
      <c r="UQH843" s="197"/>
      <c r="UQI843" s="197"/>
      <c r="UQJ843" s="197"/>
      <c r="UQK843" s="197"/>
      <c r="UQL843" s="197"/>
      <c r="UQM843" s="197"/>
      <c r="UQN843" s="197"/>
      <c r="UQO843" s="197"/>
      <c r="UQP843" s="197"/>
      <c r="UQQ843" s="197"/>
      <c r="UQR843" s="197"/>
      <c r="UQS843" s="197"/>
      <c r="UQT843" s="197"/>
      <c r="UQU843" s="197"/>
      <c r="UQV843" s="197"/>
      <c r="UQW843" s="197"/>
      <c r="UQX843" s="197"/>
      <c r="UQY843" s="197"/>
      <c r="UQZ843" s="197"/>
      <c r="URA843" s="197"/>
      <c r="URB843" s="197"/>
      <c r="URC843" s="197"/>
      <c r="URD843" s="197"/>
      <c r="URE843" s="197"/>
      <c r="URF843" s="197"/>
      <c r="URG843" s="197"/>
      <c r="URH843" s="197"/>
      <c r="URI843" s="197"/>
      <c r="URJ843" s="197"/>
      <c r="URK843" s="197"/>
      <c r="URL843" s="197"/>
      <c r="URM843" s="197"/>
      <c r="URN843" s="197"/>
      <c r="URO843" s="197"/>
      <c r="URP843" s="197"/>
      <c r="URQ843" s="197"/>
      <c r="URR843" s="197"/>
      <c r="URS843" s="197"/>
      <c r="URT843" s="197"/>
      <c r="URU843" s="197"/>
      <c r="URV843" s="197"/>
      <c r="URW843" s="197"/>
      <c r="URX843" s="197"/>
      <c r="URY843" s="197"/>
      <c r="URZ843" s="197"/>
      <c r="USA843" s="197"/>
      <c r="USB843" s="197"/>
      <c r="USC843" s="197"/>
      <c r="USD843" s="197"/>
      <c r="USE843" s="197"/>
      <c r="USF843" s="197"/>
      <c r="USG843" s="197"/>
      <c r="USH843" s="197"/>
      <c r="USI843" s="197"/>
      <c r="USJ843" s="197"/>
      <c r="USK843" s="197"/>
      <c r="USL843" s="197"/>
      <c r="USM843" s="197"/>
      <c r="USN843" s="197"/>
      <c r="USO843" s="197"/>
      <c r="USP843" s="197"/>
      <c r="USQ843" s="197"/>
      <c r="USR843" s="197"/>
      <c r="USS843" s="197"/>
      <c r="UST843" s="197"/>
      <c r="USU843" s="197"/>
      <c r="USV843" s="197"/>
      <c r="USW843" s="197"/>
      <c r="USX843" s="197"/>
      <c r="USY843" s="197"/>
      <c r="USZ843" s="197"/>
      <c r="UTA843" s="197"/>
      <c r="UTB843" s="197"/>
      <c r="UTC843" s="197"/>
      <c r="UTD843" s="197"/>
      <c r="UTE843" s="197"/>
      <c r="UTF843" s="197"/>
      <c r="UTG843" s="197"/>
      <c r="UTH843" s="197"/>
      <c r="UTI843" s="197"/>
      <c r="UTJ843" s="197"/>
      <c r="UTK843" s="197"/>
      <c r="UTL843" s="197"/>
      <c r="UTM843" s="197"/>
      <c r="UTN843" s="197"/>
      <c r="UTO843" s="197"/>
      <c r="UTP843" s="197"/>
      <c r="UTQ843" s="197"/>
      <c r="UTR843" s="197"/>
      <c r="UTS843" s="197"/>
      <c r="UTT843" s="197"/>
      <c r="UTU843" s="197"/>
      <c r="UTV843" s="197"/>
      <c r="UTW843" s="197"/>
      <c r="UTX843" s="197"/>
      <c r="UTY843" s="197"/>
      <c r="UTZ843" s="197"/>
      <c r="UUA843" s="197"/>
      <c r="UUB843" s="197"/>
      <c r="UUC843" s="197"/>
      <c r="UUD843" s="197"/>
      <c r="UUE843" s="197"/>
      <c r="UUF843" s="197"/>
      <c r="UUG843" s="197"/>
      <c r="UUH843" s="197"/>
      <c r="UUI843" s="197"/>
      <c r="UUJ843" s="197"/>
      <c r="UUK843" s="197"/>
      <c r="UUL843" s="197"/>
      <c r="UUM843" s="197"/>
      <c r="UUN843" s="197"/>
      <c r="UUO843" s="197"/>
      <c r="UUP843" s="197"/>
      <c r="UUQ843" s="197"/>
      <c r="UUR843" s="197"/>
      <c r="UUS843" s="197"/>
      <c r="UUT843" s="197"/>
      <c r="UUU843" s="197"/>
      <c r="UUV843" s="197"/>
      <c r="UUW843" s="197"/>
      <c r="UUX843" s="197"/>
      <c r="UUY843" s="197"/>
      <c r="UUZ843" s="197"/>
      <c r="UVA843" s="197"/>
      <c r="UVB843" s="197"/>
      <c r="UVC843" s="197"/>
      <c r="UVD843" s="197"/>
      <c r="UVE843" s="197"/>
      <c r="UVF843" s="197"/>
      <c r="UVG843" s="197"/>
      <c r="UVH843" s="197"/>
      <c r="UVI843" s="197"/>
      <c r="UVJ843" s="197"/>
      <c r="UVK843" s="197"/>
      <c r="UVL843" s="197"/>
      <c r="UVM843" s="197"/>
      <c r="UVN843" s="197"/>
      <c r="UVO843" s="197"/>
      <c r="UVP843" s="197"/>
      <c r="UVQ843" s="197"/>
      <c r="UVR843" s="197"/>
      <c r="UVS843" s="197"/>
      <c r="UVT843" s="197"/>
      <c r="UVU843" s="197"/>
      <c r="UVV843" s="197"/>
      <c r="UVW843" s="197"/>
      <c r="UVX843" s="197"/>
      <c r="UVY843" s="197"/>
      <c r="UVZ843" s="197"/>
      <c r="UWA843" s="197"/>
      <c r="UWB843" s="197"/>
      <c r="UWC843" s="197"/>
      <c r="UWD843" s="197"/>
      <c r="UWE843" s="197"/>
      <c r="UWF843" s="197"/>
      <c r="UWG843" s="197"/>
      <c r="UWH843" s="197"/>
      <c r="UWI843" s="197"/>
      <c r="UWJ843" s="197"/>
      <c r="UWK843" s="197"/>
      <c r="UWL843" s="197"/>
      <c r="UWM843" s="197"/>
      <c r="UWN843" s="197"/>
      <c r="UWO843" s="197"/>
      <c r="UWP843" s="197"/>
      <c r="UWQ843" s="197"/>
      <c r="UWR843" s="197"/>
      <c r="UWS843" s="197"/>
      <c r="UWT843" s="197"/>
      <c r="UWU843" s="197"/>
      <c r="UWV843" s="197"/>
      <c r="UWW843" s="197"/>
      <c r="UWX843" s="197"/>
      <c r="UWY843" s="197"/>
      <c r="UWZ843" s="197"/>
      <c r="UXA843" s="197"/>
      <c r="UXB843" s="197"/>
      <c r="UXC843" s="197"/>
      <c r="UXD843" s="197"/>
      <c r="UXE843" s="197"/>
      <c r="UXF843" s="197"/>
      <c r="UXG843" s="197"/>
      <c r="UXH843" s="197"/>
      <c r="UXI843" s="197"/>
      <c r="UXJ843" s="197"/>
      <c r="UXK843" s="197"/>
      <c r="UXL843" s="197"/>
      <c r="UXM843" s="197"/>
      <c r="UXN843" s="197"/>
      <c r="UXO843" s="197"/>
      <c r="UXP843" s="197"/>
      <c r="UXQ843" s="197"/>
      <c r="UXR843" s="197"/>
      <c r="UXS843" s="197"/>
      <c r="UXT843" s="197"/>
      <c r="UXU843" s="197"/>
      <c r="UXV843" s="197"/>
      <c r="UXW843" s="197"/>
      <c r="UXX843" s="197"/>
      <c r="UXY843" s="197"/>
      <c r="UXZ843" s="197"/>
      <c r="UYA843" s="197"/>
      <c r="UYB843" s="197"/>
      <c r="UYC843" s="197"/>
      <c r="UYD843" s="197"/>
      <c r="UYE843" s="197"/>
      <c r="UYF843" s="197"/>
      <c r="UYG843" s="197"/>
      <c r="UYH843" s="197"/>
      <c r="UYI843" s="197"/>
      <c r="UYJ843" s="197"/>
      <c r="UYK843" s="197"/>
      <c r="UYL843" s="197"/>
      <c r="UYM843" s="197"/>
      <c r="UYN843" s="197"/>
      <c r="UYO843" s="197"/>
      <c r="UYP843" s="197"/>
      <c r="UYQ843" s="197"/>
      <c r="UYR843" s="197"/>
      <c r="UYS843" s="197"/>
      <c r="UYT843" s="197"/>
      <c r="UYU843" s="197"/>
      <c r="UYV843" s="197"/>
      <c r="UYW843" s="197"/>
      <c r="UYX843" s="197"/>
      <c r="UYY843" s="197"/>
      <c r="UYZ843" s="197"/>
      <c r="UZA843" s="197"/>
      <c r="UZB843" s="197"/>
      <c r="UZC843" s="197"/>
      <c r="UZD843" s="197"/>
      <c r="UZE843" s="197"/>
      <c r="UZF843" s="197"/>
      <c r="UZG843" s="197"/>
      <c r="UZH843" s="197"/>
      <c r="UZI843" s="197"/>
      <c r="UZJ843" s="197"/>
      <c r="UZK843" s="197"/>
      <c r="UZL843" s="197"/>
      <c r="UZM843" s="197"/>
      <c r="UZN843" s="197"/>
      <c r="UZO843" s="197"/>
      <c r="UZP843" s="197"/>
      <c r="UZQ843" s="197"/>
      <c r="UZR843" s="197"/>
      <c r="UZS843" s="197"/>
      <c r="UZT843" s="197"/>
      <c r="UZU843" s="197"/>
      <c r="UZV843" s="197"/>
      <c r="UZW843" s="197"/>
      <c r="UZX843" s="197"/>
      <c r="UZY843" s="197"/>
      <c r="UZZ843" s="197"/>
      <c r="VAA843" s="197"/>
      <c r="VAB843" s="197"/>
      <c r="VAC843" s="197"/>
      <c r="VAD843" s="197"/>
      <c r="VAE843" s="197"/>
      <c r="VAF843" s="197"/>
      <c r="VAG843" s="197"/>
      <c r="VAH843" s="197"/>
      <c r="VAI843" s="197"/>
      <c r="VAJ843" s="197"/>
      <c r="VAK843" s="197"/>
      <c r="VAL843" s="197"/>
      <c r="VAM843" s="197"/>
      <c r="VAN843" s="197"/>
      <c r="VAO843" s="197"/>
      <c r="VAP843" s="197"/>
      <c r="VAQ843" s="197"/>
      <c r="VAR843" s="197"/>
      <c r="VAS843" s="197"/>
      <c r="VAT843" s="197"/>
      <c r="VAU843" s="197"/>
      <c r="VAV843" s="197"/>
      <c r="VAW843" s="197"/>
      <c r="VAX843" s="197"/>
      <c r="VAY843" s="197"/>
      <c r="VAZ843" s="197"/>
      <c r="VBA843" s="197"/>
      <c r="VBB843" s="197"/>
      <c r="VBC843" s="197"/>
      <c r="VBD843" s="197"/>
      <c r="VBE843" s="197"/>
      <c r="VBF843" s="197"/>
      <c r="VBG843" s="197"/>
      <c r="VBH843" s="197"/>
      <c r="VBI843" s="197"/>
      <c r="VBJ843" s="197"/>
      <c r="VBK843" s="197"/>
      <c r="VBL843" s="197"/>
      <c r="VBM843" s="197"/>
      <c r="VBN843" s="197"/>
      <c r="VBO843" s="197"/>
      <c r="VBP843" s="197"/>
      <c r="VBQ843" s="197"/>
      <c r="VBR843" s="197"/>
      <c r="VBS843" s="197"/>
      <c r="VBT843" s="197"/>
      <c r="VBU843" s="197"/>
      <c r="VBV843" s="197"/>
      <c r="VBW843" s="197"/>
      <c r="VBX843" s="197"/>
      <c r="VBY843" s="197"/>
      <c r="VBZ843" s="197"/>
      <c r="VCA843" s="197"/>
      <c r="VCB843" s="197"/>
      <c r="VCC843" s="197"/>
      <c r="VCD843" s="197"/>
      <c r="VCE843" s="197"/>
      <c r="VCF843" s="197"/>
      <c r="VCG843" s="197"/>
      <c r="VCH843" s="197"/>
      <c r="VCI843" s="197"/>
      <c r="VCJ843" s="197"/>
      <c r="VCK843" s="197"/>
      <c r="VCL843" s="197"/>
      <c r="VCM843" s="197"/>
      <c r="VCN843" s="197"/>
      <c r="VCO843" s="197"/>
      <c r="VCP843" s="197"/>
      <c r="VCQ843" s="197"/>
      <c r="VCR843" s="197"/>
      <c r="VCS843" s="197"/>
      <c r="VCT843" s="197"/>
      <c r="VCU843" s="197"/>
      <c r="VCV843" s="197"/>
      <c r="VCW843" s="197"/>
      <c r="VCX843" s="197"/>
      <c r="VCY843" s="197"/>
      <c r="VCZ843" s="197"/>
      <c r="VDA843" s="197"/>
      <c r="VDB843" s="197"/>
      <c r="VDC843" s="197"/>
      <c r="VDD843" s="197"/>
      <c r="VDE843" s="197"/>
      <c r="VDF843" s="197"/>
      <c r="VDG843" s="197"/>
      <c r="VDH843" s="197"/>
      <c r="VDI843" s="197"/>
      <c r="VDJ843" s="197"/>
      <c r="VDK843" s="197"/>
      <c r="VDL843" s="197"/>
      <c r="VDM843" s="197"/>
      <c r="VDN843" s="197"/>
      <c r="VDO843" s="197"/>
      <c r="VDP843" s="197"/>
      <c r="VDQ843" s="197"/>
      <c r="VDR843" s="197"/>
      <c r="VDS843" s="197"/>
      <c r="VDT843" s="197"/>
      <c r="VDU843" s="197"/>
      <c r="VDV843" s="197"/>
      <c r="VDW843" s="197"/>
      <c r="VDX843" s="197"/>
      <c r="VDY843" s="197"/>
      <c r="VDZ843" s="197"/>
      <c r="VEA843" s="197"/>
      <c r="VEB843" s="197"/>
      <c r="VEC843" s="197"/>
      <c r="VED843" s="197"/>
      <c r="VEE843" s="197"/>
      <c r="VEF843" s="197"/>
      <c r="VEG843" s="197"/>
      <c r="VEH843" s="197"/>
      <c r="VEI843" s="197"/>
      <c r="VEJ843" s="197"/>
      <c r="VEK843" s="197"/>
      <c r="VEL843" s="197"/>
      <c r="VEM843" s="197"/>
      <c r="VEN843" s="197"/>
      <c r="VEO843" s="197"/>
      <c r="VEP843" s="197"/>
      <c r="VEQ843" s="197"/>
      <c r="VER843" s="197"/>
      <c r="VES843" s="197"/>
      <c r="VET843" s="197"/>
      <c r="VEU843" s="197"/>
      <c r="VEV843" s="197"/>
      <c r="VEW843" s="197"/>
      <c r="VEX843" s="197"/>
      <c r="VEY843" s="197"/>
      <c r="VEZ843" s="197"/>
      <c r="VFA843" s="197"/>
      <c r="VFB843" s="197"/>
      <c r="VFC843" s="197"/>
      <c r="VFD843" s="197"/>
      <c r="VFE843" s="197"/>
      <c r="VFF843" s="197"/>
      <c r="VFG843" s="197"/>
      <c r="VFH843" s="197"/>
      <c r="VFI843" s="197"/>
      <c r="VFJ843" s="197"/>
      <c r="VFK843" s="197"/>
      <c r="VFL843" s="197"/>
      <c r="VFM843" s="197"/>
      <c r="VFN843" s="197"/>
      <c r="VFO843" s="197"/>
      <c r="VFP843" s="197"/>
      <c r="VFQ843" s="197"/>
      <c r="VFR843" s="197"/>
      <c r="VFS843" s="197"/>
      <c r="VFT843" s="197"/>
      <c r="VFU843" s="197"/>
      <c r="VFV843" s="197"/>
      <c r="VFW843" s="197"/>
      <c r="VFX843" s="197"/>
      <c r="VFY843" s="197"/>
      <c r="VFZ843" s="197"/>
      <c r="VGA843" s="197"/>
      <c r="VGB843" s="197"/>
      <c r="VGC843" s="197"/>
      <c r="VGD843" s="197"/>
      <c r="VGE843" s="197"/>
      <c r="VGF843" s="197"/>
      <c r="VGG843" s="197"/>
      <c r="VGH843" s="197"/>
      <c r="VGI843" s="197"/>
      <c r="VGJ843" s="197"/>
      <c r="VGK843" s="197"/>
      <c r="VGL843" s="197"/>
      <c r="VGM843" s="197"/>
      <c r="VGN843" s="197"/>
      <c r="VGO843" s="197"/>
      <c r="VGP843" s="197"/>
      <c r="VGQ843" s="197"/>
      <c r="VGR843" s="197"/>
      <c r="VGS843" s="197"/>
      <c r="VGT843" s="197"/>
      <c r="VGU843" s="197"/>
      <c r="VGV843" s="197"/>
      <c r="VGW843" s="197"/>
      <c r="VGX843" s="197"/>
      <c r="VGY843" s="197"/>
      <c r="VGZ843" s="197"/>
      <c r="VHA843" s="197"/>
      <c r="VHB843" s="197"/>
      <c r="VHC843" s="197"/>
      <c r="VHD843" s="197"/>
      <c r="VHE843" s="197"/>
      <c r="VHF843" s="197"/>
      <c r="VHG843" s="197"/>
      <c r="VHH843" s="197"/>
      <c r="VHI843" s="197"/>
      <c r="VHJ843" s="197"/>
      <c r="VHK843" s="197"/>
      <c r="VHL843" s="197"/>
      <c r="VHM843" s="197"/>
      <c r="VHN843" s="197"/>
      <c r="VHO843" s="197"/>
      <c r="VHP843" s="197"/>
      <c r="VHQ843" s="197"/>
      <c r="VHR843" s="197"/>
      <c r="VHS843" s="197"/>
      <c r="VHT843" s="197"/>
      <c r="VHU843" s="197"/>
      <c r="VHV843" s="197"/>
      <c r="VHW843" s="197"/>
      <c r="VHX843" s="197"/>
      <c r="VHY843" s="197"/>
      <c r="VHZ843" s="197"/>
      <c r="VIA843" s="197"/>
      <c r="VIB843" s="197"/>
      <c r="VIC843" s="197"/>
      <c r="VID843" s="197"/>
      <c r="VIE843" s="197"/>
      <c r="VIF843" s="197"/>
      <c r="VIG843" s="197"/>
      <c r="VIH843" s="197"/>
      <c r="VII843" s="197"/>
      <c r="VIJ843" s="197"/>
      <c r="VIK843" s="197"/>
      <c r="VIL843" s="197"/>
      <c r="VIM843" s="197"/>
      <c r="VIN843" s="197"/>
      <c r="VIO843" s="197"/>
      <c r="VIP843" s="197"/>
      <c r="VIQ843" s="197"/>
      <c r="VIR843" s="197"/>
      <c r="VIS843" s="197"/>
      <c r="VIT843" s="197"/>
      <c r="VIU843" s="197"/>
      <c r="VIV843" s="197"/>
      <c r="VIW843" s="197"/>
      <c r="VIX843" s="197"/>
      <c r="VIY843" s="197"/>
      <c r="VIZ843" s="197"/>
      <c r="VJA843" s="197"/>
      <c r="VJB843" s="197"/>
      <c r="VJC843" s="197"/>
      <c r="VJD843" s="197"/>
      <c r="VJE843" s="197"/>
      <c r="VJF843" s="197"/>
      <c r="VJG843" s="197"/>
      <c r="VJH843" s="197"/>
      <c r="VJI843" s="197"/>
      <c r="VJJ843" s="197"/>
      <c r="VJK843" s="197"/>
      <c r="VJL843" s="197"/>
      <c r="VJM843" s="197"/>
      <c r="VJN843" s="197"/>
      <c r="VJO843" s="197"/>
      <c r="VJP843" s="197"/>
      <c r="VJQ843" s="197"/>
      <c r="VJR843" s="197"/>
      <c r="VJS843" s="197"/>
      <c r="VJT843" s="197"/>
      <c r="VJU843" s="197"/>
      <c r="VJV843" s="197"/>
      <c r="VJW843" s="197"/>
      <c r="VJX843" s="197"/>
      <c r="VJY843" s="197"/>
      <c r="VJZ843" s="197"/>
      <c r="VKA843" s="197"/>
      <c r="VKB843" s="197"/>
      <c r="VKC843" s="197"/>
      <c r="VKD843" s="197"/>
      <c r="VKE843" s="197"/>
      <c r="VKF843" s="197"/>
      <c r="VKG843" s="197"/>
      <c r="VKH843" s="197"/>
      <c r="VKI843" s="197"/>
      <c r="VKJ843" s="197"/>
      <c r="VKK843" s="197"/>
      <c r="VKL843" s="197"/>
      <c r="VKM843" s="197"/>
      <c r="VKN843" s="197"/>
      <c r="VKO843" s="197"/>
      <c r="VKP843" s="197"/>
      <c r="VKQ843" s="197"/>
      <c r="VKR843" s="197"/>
      <c r="VKS843" s="197"/>
      <c r="VKT843" s="197"/>
      <c r="VKU843" s="197"/>
      <c r="VKV843" s="197"/>
      <c r="VKW843" s="197"/>
      <c r="VKX843" s="197"/>
      <c r="VKY843" s="197"/>
      <c r="VKZ843" s="197"/>
      <c r="VLA843" s="197"/>
      <c r="VLB843" s="197"/>
      <c r="VLC843" s="197"/>
      <c r="VLD843" s="197"/>
      <c r="VLE843" s="197"/>
      <c r="VLF843" s="197"/>
      <c r="VLG843" s="197"/>
      <c r="VLH843" s="197"/>
      <c r="VLI843" s="197"/>
      <c r="VLJ843" s="197"/>
      <c r="VLK843" s="197"/>
      <c r="VLL843" s="197"/>
      <c r="VLM843" s="197"/>
      <c r="VLN843" s="197"/>
      <c r="VLO843" s="197"/>
      <c r="VLP843" s="197"/>
      <c r="VLQ843" s="197"/>
      <c r="VLR843" s="197"/>
      <c r="VLS843" s="197"/>
      <c r="VLT843" s="197"/>
      <c r="VLU843" s="197"/>
      <c r="VLV843" s="197"/>
      <c r="VLW843" s="197"/>
      <c r="VLX843" s="197"/>
      <c r="VLY843" s="197"/>
      <c r="VLZ843" s="197"/>
      <c r="VMA843" s="197"/>
      <c r="VMB843" s="197"/>
      <c r="VMC843" s="197"/>
      <c r="VMD843" s="197"/>
      <c r="VME843" s="197"/>
      <c r="VMF843" s="197"/>
      <c r="VMG843" s="197"/>
      <c r="VMH843" s="197"/>
      <c r="VMI843" s="197"/>
      <c r="VMJ843" s="197"/>
      <c r="VMK843" s="197"/>
      <c r="VML843" s="197"/>
      <c r="VMM843" s="197"/>
      <c r="VMN843" s="197"/>
      <c r="VMO843" s="197"/>
      <c r="VMP843" s="197"/>
      <c r="VMQ843" s="197"/>
      <c r="VMR843" s="197"/>
      <c r="VMS843" s="197"/>
      <c r="VMT843" s="197"/>
      <c r="VMU843" s="197"/>
      <c r="VMV843" s="197"/>
      <c r="VMW843" s="197"/>
      <c r="VMX843" s="197"/>
      <c r="VMY843" s="197"/>
      <c r="VMZ843" s="197"/>
      <c r="VNA843" s="197"/>
      <c r="VNB843" s="197"/>
      <c r="VNC843" s="197"/>
      <c r="VND843" s="197"/>
      <c r="VNE843" s="197"/>
      <c r="VNF843" s="197"/>
      <c r="VNG843" s="197"/>
      <c r="VNH843" s="197"/>
      <c r="VNI843" s="197"/>
      <c r="VNJ843" s="197"/>
      <c r="VNK843" s="197"/>
      <c r="VNL843" s="197"/>
      <c r="VNM843" s="197"/>
      <c r="VNN843" s="197"/>
      <c r="VNO843" s="197"/>
      <c r="VNP843" s="197"/>
      <c r="VNQ843" s="197"/>
      <c r="VNR843" s="197"/>
      <c r="VNS843" s="197"/>
      <c r="VNT843" s="197"/>
      <c r="VNU843" s="197"/>
      <c r="VNV843" s="197"/>
      <c r="VNW843" s="197"/>
      <c r="VNX843" s="197"/>
      <c r="VNY843" s="197"/>
      <c r="VNZ843" s="197"/>
      <c r="VOA843" s="197"/>
      <c r="VOB843" s="197"/>
      <c r="VOC843" s="197"/>
      <c r="VOD843" s="197"/>
      <c r="VOE843" s="197"/>
      <c r="VOF843" s="197"/>
      <c r="VOG843" s="197"/>
      <c r="VOH843" s="197"/>
      <c r="VOI843" s="197"/>
      <c r="VOJ843" s="197"/>
      <c r="VOK843" s="197"/>
      <c r="VOL843" s="197"/>
      <c r="VOM843" s="197"/>
      <c r="VON843" s="197"/>
      <c r="VOO843" s="197"/>
      <c r="VOP843" s="197"/>
      <c r="VOQ843" s="197"/>
      <c r="VOR843" s="197"/>
      <c r="VOS843" s="197"/>
      <c r="VOT843" s="197"/>
      <c r="VOU843" s="197"/>
      <c r="VOV843" s="197"/>
      <c r="VOW843" s="197"/>
      <c r="VOX843" s="197"/>
      <c r="VOY843" s="197"/>
      <c r="VOZ843" s="197"/>
      <c r="VPA843" s="197"/>
      <c r="VPB843" s="197"/>
      <c r="VPC843" s="197"/>
      <c r="VPD843" s="197"/>
      <c r="VPE843" s="197"/>
      <c r="VPF843" s="197"/>
      <c r="VPG843" s="197"/>
      <c r="VPH843" s="197"/>
      <c r="VPI843" s="197"/>
      <c r="VPJ843" s="197"/>
      <c r="VPK843" s="197"/>
      <c r="VPL843" s="197"/>
      <c r="VPM843" s="197"/>
      <c r="VPN843" s="197"/>
      <c r="VPO843" s="197"/>
      <c r="VPP843" s="197"/>
      <c r="VPQ843" s="197"/>
      <c r="VPR843" s="197"/>
      <c r="VPS843" s="197"/>
      <c r="VPT843" s="197"/>
      <c r="VPU843" s="197"/>
      <c r="VPV843" s="197"/>
      <c r="VPW843" s="197"/>
      <c r="VPX843" s="197"/>
      <c r="VPY843" s="197"/>
      <c r="VPZ843" s="197"/>
      <c r="VQA843" s="197"/>
      <c r="VQB843" s="197"/>
      <c r="VQC843" s="197"/>
      <c r="VQD843" s="197"/>
      <c r="VQE843" s="197"/>
      <c r="VQF843" s="197"/>
      <c r="VQG843" s="197"/>
      <c r="VQH843" s="197"/>
      <c r="VQI843" s="197"/>
      <c r="VQJ843" s="197"/>
      <c r="VQK843" s="197"/>
      <c r="VQL843" s="197"/>
      <c r="VQM843" s="197"/>
      <c r="VQN843" s="197"/>
      <c r="VQO843" s="197"/>
      <c r="VQP843" s="197"/>
      <c r="VQQ843" s="197"/>
      <c r="VQR843" s="197"/>
      <c r="VQS843" s="197"/>
      <c r="VQT843" s="197"/>
      <c r="VQU843" s="197"/>
      <c r="VQV843" s="197"/>
      <c r="VQW843" s="197"/>
      <c r="VQX843" s="197"/>
      <c r="VQY843" s="197"/>
      <c r="VQZ843" s="197"/>
      <c r="VRA843" s="197"/>
      <c r="VRB843" s="197"/>
      <c r="VRC843" s="197"/>
      <c r="VRD843" s="197"/>
      <c r="VRE843" s="197"/>
      <c r="VRF843" s="197"/>
      <c r="VRG843" s="197"/>
      <c r="VRH843" s="197"/>
      <c r="VRI843" s="197"/>
      <c r="VRJ843" s="197"/>
      <c r="VRK843" s="197"/>
      <c r="VRL843" s="197"/>
      <c r="VRM843" s="197"/>
      <c r="VRN843" s="197"/>
      <c r="VRO843" s="197"/>
      <c r="VRP843" s="197"/>
      <c r="VRQ843" s="197"/>
      <c r="VRR843" s="197"/>
      <c r="VRS843" s="197"/>
      <c r="VRT843" s="197"/>
      <c r="VRU843" s="197"/>
      <c r="VRV843" s="197"/>
      <c r="VRW843" s="197"/>
      <c r="VRX843" s="197"/>
      <c r="VRY843" s="197"/>
      <c r="VRZ843" s="197"/>
      <c r="VSA843" s="197"/>
      <c r="VSB843" s="197"/>
      <c r="VSC843" s="197"/>
      <c r="VSD843" s="197"/>
      <c r="VSE843" s="197"/>
      <c r="VSF843" s="197"/>
      <c r="VSG843" s="197"/>
      <c r="VSH843" s="197"/>
      <c r="VSI843" s="197"/>
      <c r="VSJ843" s="197"/>
      <c r="VSK843" s="197"/>
      <c r="VSL843" s="197"/>
      <c r="VSM843" s="197"/>
      <c r="VSN843" s="197"/>
      <c r="VSO843" s="197"/>
      <c r="VSP843" s="197"/>
      <c r="VSQ843" s="197"/>
      <c r="VSR843" s="197"/>
      <c r="VSS843" s="197"/>
      <c r="VST843" s="197"/>
      <c r="VSU843" s="197"/>
      <c r="VSV843" s="197"/>
      <c r="VSW843" s="197"/>
      <c r="VSX843" s="197"/>
      <c r="VSY843" s="197"/>
      <c r="VSZ843" s="197"/>
      <c r="VTA843" s="197"/>
      <c r="VTB843" s="197"/>
      <c r="VTC843" s="197"/>
      <c r="VTD843" s="197"/>
      <c r="VTE843" s="197"/>
      <c r="VTF843" s="197"/>
      <c r="VTG843" s="197"/>
      <c r="VTH843" s="197"/>
      <c r="VTI843" s="197"/>
      <c r="VTJ843" s="197"/>
      <c r="VTK843" s="197"/>
      <c r="VTL843" s="197"/>
      <c r="VTM843" s="197"/>
      <c r="VTN843" s="197"/>
      <c r="VTO843" s="197"/>
      <c r="VTP843" s="197"/>
      <c r="VTQ843" s="197"/>
      <c r="VTR843" s="197"/>
      <c r="VTS843" s="197"/>
      <c r="VTT843" s="197"/>
      <c r="VTU843" s="197"/>
      <c r="VTV843" s="197"/>
      <c r="VTW843" s="197"/>
      <c r="VTX843" s="197"/>
      <c r="VTY843" s="197"/>
      <c r="VTZ843" s="197"/>
      <c r="VUA843" s="197"/>
      <c r="VUB843" s="197"/>
      <c r="VUC843" s="197"/>
      <c r="VUD843" s="197"/>
      <c r="VUE843" s="197"/>
      <c r="VUF843" s="197"/>
      <c r="VUG843" s="197"/>
      <c r="VUH843" s="197"/>
      <c r="VUI843" s="197"/>
      <c r="VUJ843" s="197"/>
      <c r="VUK843" s="197"/>
      <c r="VUL843" s="197"/>
      <c r="VUM843" s="197"/>
      <c r="VUN843" s="197"/>
      <c r="VUO843" s="197"/>
      <c r="VUP843" s="197"/>
      <c r="VUQ843" s="197"/>
      <c r="VUR843" s="197"/>
      <c r="VUS843" s="197"/>
      <c r="VUT843" s="197"/>
      <c r="VUU843" s="197"/>
      <c r="VUV843" s="197"/>
      <c r="VUW843" s="197"/>
      <c r="VUX843" s="197"/>
      <c r="VUY843" s="197"/>
      <c r="VUZ843" s="197"/>
      <c r="VVA843" s="197"/>
      <c r="VVB843" s="197"/>
      <c r="VVC843" s="197"/>
      <c r="VVD843" s="197"/>
      <c r="VVE843" s="197"/>
      <c r="VVF843" s="197"/>
      <c r="VVG843" s="197"/>
      <c r="VVH843" s="197"/>
      <c r="VVI843" s="197"/>
      <c r="VVJ843" s="197"/>
      <c r="VVK843" s="197"/>
      <c r="VVL843" s="197"/>
      <c r="VVM843" s="197"/>
      <c r="VVN843" s="197"/>
      <c r="VVO843" s="197"/>
      <c r="VVP843" s="197"/>
      <c r="VVQ843" s="197"/>
      <c r="VVR843" s="197"/>
      <c r="VVS843" s="197"/>
      <c r="VVT843" s="197"/>
      <c r="VVU843" s="197"/>
      <c r="VVV843" s="197"/>
      <c r="VVW843" s="197"/>
      <c r="VVX843" s="197"/>
      <c r="VVY843" s="197"/>
      <c r="VVZ843" s="197"/>
      <c r="VWA843" s="197"/>
      <c r="VWB843" s="197"/>
      <c r="VWC843" s="197"/>
      <c r="VWD843" s="197"/>
      <c r="VWE843" s="197"/>
      <c r="VWF843" s="197"/>
      <c r="VWG843" s="197"/>
      <c r="VWH843" s="197"/>
      <c r="VWI843" s="197"/>
      <c r="VWJ843" s="197"/>
      <c r="VWK843" s="197"/>
      <c r="VWL843" s="197"/>
      <c r="VWM843" s="197"/>
      <c r="VWN843" s="197"/>
      <c r="VWO843" s="197"/>
      <c r="VWP843" s="197"/>
      <c r="VWQ843" s="197"/>
      <c r="VWR843" s="197"/>
      <c r="VWS843" s="197"/>
      <c r="VWT843" s="197"/>
      <c r="VWU843" s="197"/>
      <c r="VWV843" s="197"/>
      <c r="VWW843" s="197"/>
      <c r="VWX843" s="197"/>
      <c r="VWY843" s="197"/>
      <c r="VWZ843" s="197"/>
      <c r="VXA843" s="197"/>
      <c r="VXB843" s="197"/>
      <c r="VXC843" s="197"/>
      <c r="VXD843" s="197"/>
      <c r="VXE843" s="197"/>
      <c r="VXF843" s="197"/>
      <c r="VXG843" s="197"/>
      <c r="VXH843" s="197"/>
      <c r="VXI843" s="197"/>
      <c r="VXJ843" s="197"/>
      <c r="VXK843" s="197"/>
      <c r="VXL843" s="197"/>
      <c r="VXM843" s="197"/>
      <c r="VXN843" s="197"/>
      <c r="VXO843" s="197"/>
      <c r="VXP843" s="197"/>
      <c r="VXQ843" s="197"/>
      <c r="VXR843" s="197"/>
      <c r="VXS843" s="197"/>
      <c r="VXT843" s="197"/>
      <c r="VXU843" s="197"/>
      <c r="VXV843" s="197"/>
      <c r="VXW843" s="197"/>
      <c r="VXX843" s="197"/>
      <c r="VXY843" s="197"/>
      <c r="VXZ843" s="197"/>
      <c r="VYA843" s="197"/>
      <c r="VYB843" s="197"/>
      <c r="VYC843" s="197"/>
      <c r="VYD843" s="197"/>
      <c r="VYE843" s="197"/>
      <c r="VYF843" s="197"/>
      <c r="VYG843" s="197"/>
      <c r="VYH843" s="197"/>
      <c r="VYI843" s="197"/>
      <c r="VYJ843" s="197"/>
      <c r="VYK843" s="197"/>
      <c r="VYL843" s="197"/>
      <c r="VYM843" s="197"/>
      <c r="VYN843" s="197"/>
      <c r="VYO843" s="197"/>
      <c r="VYP843" s="197"/>
      <c r="VYQ843" s="197"/>
      <c r="VYR843" s="197"/>
      <c r="VYS843" s="197"/>
      <c r="VYT843" s="197"/>
      <c r="VYU843" s="197"/>
      <c r="VYV843" s="197"/>
      <c r="VYW843" s="197"/>
      <c r="VYX843" s="197"/>
      <c r="VYY843" s="197"/>
      <c r="VYZ843" s="197"/>
      <c r="VZA843" s="197"/>
      <c r="VZB843" s="197"/>
      <c r="VZC843" s="197"/>
      <c r="VZD843" s="197"/>
      <c r="VZE843" s="197"/>
      <c r="VZF843" s="197"/>
      <c r="VZG843" s="197"/>
      <c r="VZH843" s="197"/>
      <c r="VZI843" s="197"/>
      <c r="VZJ843" s="197"/>
      <c r="VZK843" s="197"/>
      <c r="VZL843" s="197"/>
      <c r="VZM843" s="197"/>
      <c r="VZN843" s="197"/>
      <c r="VZO843" s="197"/>
      <c r="VZP843" s="197"/>
      <c r="VZQ843" s="197"/>
      <c r="VZR843" s="197"/>
      <c r="VZS843" s="197"/>
      <c r="VZT843" s="197"/>
      <c r="VZU843" s="197"/>
      <c r="VZV843" s="197"/>
      <c r="VZW843" s="197"/>
      <c r="VZX843" s="197"/>
      <c r="VZY843" s="197"/>
      <c r="VZZ843" s="197"/>
      <c r="WAA843" s="197"/>
      <c r="WAB843" s="197"/>
      <c r="WAC843" s="197"/>
      <c r="WAD843" s="197"/>
      <c r="WAE843" s="197"/>
      <c r="WAF843" s="197"/>
      <c r="WAG843" s="197"/>
      <c r="WAH843" s="197"/>
      <c r="WAI843" s="197"/>
      <c r="WAJ843" s="197"/>
      <c r="WAK843" s="197"/>
      <c r="WAL843" s="197"/>
      <c r="WAM843" s="197"/>
      <c r="WAN843" s="197"/>
      <c r="WAO843" s="197"/>
      <c r="WAP843" s="197"/>
      <c r="WAQ843" s="197"/>
      <c r="WAR843" s="197"/>
      <c r="WAS843" s="197"/>
      <c r="WAT843" s="197"/>
      <c r="WAU843" s="197"/>
      <c r="WAV843" s="197"/>
      <c r="WAW843" s="197"/>
      <c r="WAX843" s="197"/>
      <c r="WAY843" s="197"/>
      <c r="WAZ843" s="197"/>
      <c r="WBA843" s="197"/>
      <c r="WBB843" s="197"/>
      <c r="WBC843" s="197"/>
      <c r="WBD843" s="197"/>
      <c r="WBE843" s="197"/>
      <c r="WBF843" s="197"/>
      <c r="WBG843" s="197"/>
      <c r="WBH843" s="197"/>
      <c r="WBI843" s="197"/>
      <c r="WBJ843" s="197"/>
      <c r="WBK843" s="197"/>
      <c r="WBL843" s="197"/>
      <c r="WBM843" s="197"/>
      <c r="WBN843" s="197"/>
      <c r="WBO843" s="197"/>
      <c r="WBP843" s="197"/>
      <c r="WBQ843" s="197"/>
      <c r="WBR843" s="197"/>
      <c r="WBS843" s="197"/>
      <c r="WBT843" s="197"/>
      <c r="WBU843" s="197"/>
      <c r="WBV843" s="197"/>
      <c r="WBW843" s="197"/>
      <c r="WBX843" s="197"/>
      <c r="WBY843" s="197"/>
      <c r="WBZ843" s="197"/>
      <c r="WCA843" s="197"/>
      <c r="WCB843" s="197"/>
      <c r="WCC843" s="197"/>
      <c r="WCD843" s="197"/>
      <c r="WCE843" s="197"/>
      <c r="WCF843" s="197"/>
      <c r="WCG843" s="197"/>
      <c r="WCH843" s="197"/>
      <c r="WCI843" s="197"/>
      <c r="WCJ843" s="197"/>
      <c r="WCK843" s="197"/>
      <c r="WCL843" s="197"/>
      <c r="WCM843" s="197"/>
      <c r="WCN843" s="197"/>
      <c r="WCO843" s="197"/>
      <c r="WCP843" s="197"/>
      <c r="WCQ843" s="197"/>
      <c r="WCR843" s="197"/>
      <c r="WCS843" s="197"/>
      <c r="WCT843" s="197"/>
      <c r="WCU843" s="197"/>
      <c r="WCV843" s="197"/>
      <c r="WCW843" s="197"/>
      <c r="WCX843" s="197"/>
      <c r="WCY843" s="197"/>
      <c r="WCZ843" s="197"/>
      <c r="WDA843" s="197"/>
      <c r="WDB843" s="197"/>
      <c r="WDC843" s="197"/>
      <c r="WDD843" s="197"/>
      <c r="WDE843" s="197"/>
      <c r="WDF843" s="197"/>
      <c r="WDG843" s="197"/>
      <c r="WDH843" s="197"/>
      <c r="WDI843" s="197"/>
      <c r="WDJ843" s="197"/>
      <c r="WDK843" s="197"/>
      <c r="WDL843" s="197"/>
      <c r="WDM843" s="197"/>
      <c r="WDN843" s="197"/>
      <c r="WDO843" s="197"/>
      <c r="WDP843" s="197"/>
      <c r="WDQ843" s="197"/>
      <c r="WDR843" s="197"/>
      <c r="WDS843" s="197"/>
      <c r="WDT843" s="197"/>
      <c r="WDU843" s="197"/>
      <c r="WDV843" s="197"/>
      <c r="WDW843" s="197"/>
      <c r="WDX843" s="197"/>
      <c r="WDY843" s="197"/>
      <c r="WDZ843" s="197"/>
      <c r="WEA843" s="197"/>
      <c r="WEB843" s="197"/>
      <c r="WEC843" s="197"/>
      <c r="WED843" s="197"/>
      <c r="WEE843" s="197"/>
      <c r="WEF843" s="197"/>
      <c r="WEG843" s="197"/>
      <c r="WEH843" s="197"/>
      <c r="WEI843" s="197"/>
      <c r="WEJ843" s="197"/>
      <c r="WEK843" s="197"/>
      <c r="WEL843" s="197"/>
      <c r="WEM843" s="197"/>
      <c r="WEN843" s="197"/>
      <c r="WEO843" s="197"/>
      <c r="WEP843" s="197"/>
      <c r="WEQ843" s="197"/>
      <c r="WER843" s="197"/>
      <c r="WES843" s="197"/>
      <c r="WET843" s="197"/>
      <c r="WEU843" s="197"/>
      <c r="WEV843" s="197"/>
      <c r="WEW843" s="197"/>
      <c r="WEX843" s="197"/>
      <c r="WEY843" s="197"/>
      <c r="WEZ843" s="197"/>
      <c r="WFA843" s="197"/>
      <c r="WFB843" s="197"/>
      <c r="WFC843" s="197"/>
      <c r="WFD843" s="197"/>
      <c r="WFE843" s="197"/>
      <c r="WFF843" s="197"/>
      <c r="WFG843" s="197"/>
      <c r="WFH843" s="197"/>
      <c r="WFI843" s="197"/>
      <c r="WFJ843" s="197"/>
      <c r="WFK843" s="197"/>
      <c r="WFL843" s="197"/>
      <c r="WFM843" s="197"/>
      <c r="WFN843" s="197"/>
      <c r="WFO843" s="197"/>
      <c r="WFP843" s="197"/>
      <c r="WFQ843" s="197"/>
      <c r="WFR843" s="197"/>
      <c r="WFS843" s="197"/>
      <c r="WFT843" s="197"/>
      <c r="WFU843" s="197"/>
      <c r="WFV843" s="197"/>
      <c r="WFW843" s="197"/>
      <c r="WFX843" s="197"/>
      <c r="WFY843" s="197"/>
      <c r="WFZ843" s="197"/>
      <c r="WGA843" s="197"/>
      <c r="WGB843" s="197"/>
      <c r="WGC843" s="197"/>
      <c r="WGD843" s="197"/>
      <c r="WGE843" s="197"/>
      <c r="WGF843" s="197"/>
      <c r="WGG843" s="197"/>
      <c r="WGH843" s="197"/>
      <c r="WGI843" s="197"/>
      <c r="WGJ843" s="197"/>
      <c r="WGK843" s="197"/>
      <c r="WGL843" s="197"/>
      <c r="WGM843" s="197"/>
      <c r="WGN843" s="197"/>
      <c r="WGO843" s="197"/>
      <c r="WGP843" s="197"/>
      <c r="WGQ843" s="197"/>
      <c r="WGR843" s="197"/>
      <c r="WGS843" s="197"/>
      <c r="WGT843" s="197"/>
      <c r="WGU843" s="197"/>
      <c r="WGV843" s="197"/>
      <c r="WGW843" s="197"/>
      <c r="WGX843" s="197"/>
      <c r="WGY843" s="197"/>
      <c r="WGZ843" s="197"/>
      <c r="WHA843" s="197"/>
      <c r="WHB843" s="197"/>
      <c r="WHC843" s="197"/>
      <c r="WHD843" s="197"/>
      <c r="WHE843" s="197"/>
      <c r="WHF843" s="197"/>
      <c r="WHG843" s="197"/>
      <c r="WHH843" s="197"/>
      <c r="WHI843" s="197"/>
      <c r="WHJ843" s="197"/>
      <c r="WHK843" s="197"/>
      <c r="WHL843" s="197"/>
      <c r="WHM843" s="197"/>
      <c r="WHN843" s="197"/>
      <c r="WHO843" s="197"/>
      <c r="WHP843" s="197"/>
      <c r="WHQ843" s="197"/>
      <c r="WHR843" s="197"/>
      <c r="WHS843" s="197"/>
      <c r="WHT843" s="197"/>
      <c r="WHU843" s="197"/>
      <c r="WHV843" s="197"/>
      <c r="WHW843" s="197"/>
      <c r="WHX843" s="197"/>
      <c r="WHY843" s="197"/>
      <c r="WHZ843" s="197"/>
      <c r="WIA843" s="197"/>
      <c r="WIB843" s="197"/>
      <c r="WIC843" s="197"/>
      <c r="WID843" s="197"/>
      <c r="WIE843" s="197"/>
      <c r="WIF843" s="197"/>
      <c r="WIG843" s="197"/>
      <c r="WIH843" s="197"/>
      <c r="WII843" s="197"/>
      <c r="WIJ843" s="197"/>
      <c r="WIK843" s="197"/>
      <c r="WIL843" s="197"/>
      <c r="WIM843" s="197"/>
      <c r="WIN843" s="197"/>
      <c r="WIO843" s="197"/>
      <c r="WIP843" s="197"/>
      <c r="WIQ843" s="197"/>
      <c r="WIR843" s="197"/>
      <c r="WIS843" s="197"/>
      <c r="WIT843" s="197"/>
      <c r="WIU843" s="197"/>
      <c r="WIV843" s="197"/>
      <c r="WIW843" s="197"/>
      <c r="WIX843" s="197"/>
      <c r="WIY843" s="197"/>
      <c r="WIZ843" s="197"/>
      <c r="WJA843" s="197"/>
      <c r="WJB843" s="197"/>
      <c r="WJC843" s="197"/>
      <c r="WJD843" s="197"/>
      <c r="WJE843" s="197"/>
      <c r="WJF843" s="197"/>
      <c r="WJG843" s="197"/>
      <c r="WJH843" s="197"/>
      <c r="WJI843" s="197"/>
      <c r="WJJ843" s="197"/>
      <c r="WJK843" s="197"/>
      <c r="WJL843" s="197"/>
      <c r="WJM843" s="197"/>
      <c r="WJN843" s="197"/>
      <c r="WJO843" s="197"/>
      <c r="WJP843" s="197"/>
      <c r="WJQ843" s="197"/>
      <c r="WJR843" s="197"/>
      <c r="WJS843" s="197"/>
      <c r="WJT843" s="197"/>
      <c r="WJU843" s="197"/>
      <c r="WJV843" s="197"/>
      <c r="WJW843" s="197"/>
      <c r="WJX843" s="197"/>
      <c r="WJY843" s="197"/>
      <c r="WJZ843" s="197"/>
      <c r="WKA843" s="197"/>
      <c r="WKB843" s="197"/>
      <c r="WKC843" s="197"/>
      <c r="WKD843" s="197"/>
      <c r="WKE843" s="197"/>
      <c r="WKF843" s="197"/>
      <c r="WKG843" s="197"/>
      <c r="WKH843" s="197"/>
      <c r="WKI843" s="197"/>
      <c r="WKJ843" s="197"/>
      <c r="WKK843" s="197"/>
      <c r="WKL843" s="197"/>
      <c r="WKM843" s="197"/>
      <c r="WKN843" s="197"/>
      <c r="WKO843" s="197"/>
      <c r="WKP843" s="197"/>
      <c r="WKQ843" s="197"/>
      <c r="WKR843" s="197"/>
      <c r="WKS843" s="197"/>
      <c r="WKT843" s="197"/>
      <c r="WKU843" s="197"/>
      <c r="WKV843" s="197"/>
      <c r="WKW843" s="197"/>
      <c r="WKX843" s="197"/>
      <c r="WKY843" s="197"/>
      <c r="WKZ843" s="197"/>
      <c r="WLA843" s="197"/>
      <c r="WLB843" s="197"/>
      <c r="WLC843" s="197"/>
      <c r="WLD843" s="197"/>
      <c r="WLE843" s="197"/>
      <c r="WLF843" s="197"/>
      <c r="WLG843" s="197"/>
      <c r="WLH843" s="197"/>
      <c r="WLI843" s="197"/>
      <c r="WLJ843" s="197"/>
      <c r="WLK843" s="197"/>
      <c r="WLL843" s="197"/>
      <c r="WLM843" s="197"/>
      <c r="WLN843" s="197"/>
      <c r="WLO843" s="197"/>
      <c r="WLP843" s="197"/>
      <c r="WLQ843" s="197"/>
      <c r="WLR843" s="197"/>
      <c r="WLS843" s="197"/>
      <c r="WLT843" s="197"/>
      <c r="WLU843" s="197"/>
      <c r="WLV843" s="197"/>
      <c r="WLW843" s="197"/>
      <c r="WLX843" s="197"/>
      <c r="WLY843" s="197"/>
      <c r="WLZ843" s="197"/>
      <c r="WMA843" s="197"/>
      <c r="WMB843" s="197"/>
      <c r="WMC843" s="197"/>
      <c r="WMD843" s="197"/>
      <c r="WME843" s="197"/>
      <c r="WMF843" s="197"/>
      <c r="WMG843" s="197"/>
      <c r="WMH843" s="197"/>
      <c r="WMI843" s="197"/>
      <c r="WMJ843" s="197"/>
      <c r="WMK843" s="197"/>
      <c r="WML843" s="197"/>
      <c r="WMM843" s="197"/>
      <c r="WMN843" s="197"/>
      <c r="WMO843" s="197"/>
      <c r="WMP843" s="197"/>
      <c r="WMQ843" s="197"/>
      <c r="WMR843" s="197"/>
      <c r="WMS843" s="197"/>
      <c r="WMT843" s="197"/>
      <c r="WMU843" s="197"/>
      <c r="WMV843" s="197"/>
      <c r="WMW843" s="197"/>
      <c r="WMX843" s="197"/>
      <c r="WMY843" s="197"/>
      <c r="WMZ843" s="197"/>
      <c r="WNA843" s="197"/>
      <c r="WNB843" s="197"/>
      <c r="WNC843" s="197"/>
      <c r="WND843" s="197"/>
      <c r="WNE843" s="197"/>
      <c r="WNF843" s="197"/>
      <c r="WNG843" s="197"/>
      <c r="WNH843" s="197"/>
      <c r="WNI843" s="197"/>
      <c r="WNJ843" s="197"/>
      <c r="WNK843" s="197"/>
      <c r="WNL843" s="197"/>
      <c r="WNM843" s="197"/>
      <c r="WNN843" s="197"/>
      <c r="WNO843" s="197"/>
      <c r="WNP843" s="197"/>
      <c r="WNQ843" s="197"/>
      <c r="WNR843" s="197"/>
      <c r="WNS843" s="197"/>
      <c r="WNT843" s="197"/>
      <c r="WNU843" s="197"/>
      <c r="WNV843" s="197"/>
      <c r="WNW843" s="197"/>
      <c r="WNX843" s="197"/>
      <c r="WNY843" s="197"/>
      <c r="WNZ843" s="197"/>
      <c r="WOA843" s="197"/>
      <c r="WOB843" s="197"/>
      <c r="WOC843" s="197"/>
      <c r="WOD843" s="197"/>
      <c r="WOE843" s="197"/>
      <c r="WOF843" s="197"/>
      <c r="WOG843" s="197"/>
      <c r="WOH843" s="197"/>
      <c r="WOI843" s="197"/>
      <c r="WOJ843" s="197"/>
      <c r="WOK843" s="197"/>
      <c r="WOL843" s="197"/>
      <c r="WOM843" s="197"/>
      <c r="WON843" s="197"/>
      <c r="WOO843" s="197"/>
      <c r="WOP843" s="197"/>
      <c r="WOQ843" s="197"/>
      <c r="WOR843" s="197"/>
      <c r="WOS843" s="197"/>
      <c r="WOT843" s="197"/>
      <c r="WOU843" s="197"/>
      <c r="WOV843" s="197"/>
      <c r="WOW843" s="197"/>
      <c r="WOX843" s="197"/>
      <c r="WOY843" s="197"/>
      <c r="WOZ843" s="197"/>
      <c r="WPA843" s="197"/>
      <c r="WPB843" s="197"/>
      <c r="WPC843" s="197"/>
      <c r="WPD843" s="197"/>
      <c r="WPE843" s="197"/>
      <c r="WPF843" s="197"/>
      <c r="WPG843" s="197"/>
      <c r="WPH843" s="197"/>
      <c r="WPI843" s="197"/>
      <c r="WPJ843" s="197"/>
      <c r="WPK843" s="197"/>
      <c r="WPL843" s="197"/>
      <c r="WPM843" s="197"/>
      <c r="WPN843" s="197"/>
      <c r="WPO843" s="197"/>
      <c r="WPP843" s="197"/>
      <c r="WPQ843" s="197"/>
      <c r="WPR843" s="197"/>
      <c r="WPS843" s="197"/>
      <c r="WPT843" s="197"/>
      <c r="WPU843" s="197"/>
      <c r="WPV843" s="197"/>
      <c r="WPW843" s="197"/>
      <c r="WPX843" s="197"/>
      <c r="WPY843" s="197"/>
      <c r="WPZ843" s="197"/>
      <c r="WQA843" s="197"/>
      <c r="WQB843" s="197"/>
      <c r="WQC843" s="197"/>
      <c r="WQD843" s="197"/>
      <c r="WQE843" s="197"/>
      <c r="WQF843" s="197"/>
      <c r="WQG843" s="197"/>
      <c r="WQH843" s="197"/>
      <c r="WQI843" s="197"/>
      <c r="WQJ843" s="197"/>
      <c r="WQK843" s="197"/>
      <c r="WQL843" s="197"/>
      <c r="WQM843" s="197"/>
      <c r="WQN843" s="197"/>
      <c r="WQO843" s="197"/>
      <c r="WQP843" s="197"/>
      <c r="WQQ843" s="197"/>
      <c r="WQR843" s="197"/>
      <c r="WQS843" s="197"/>
      <c r="WQT843" s="197"/>
      <c r="WQU843" s="197"/>
      <c r="WQV843" s="197"/>
      <c r="WQW843" s="197"/>
      <c r="WQX843" s="197"/>
      <c r="WQY843" s="197"/>
      <c r="WQZ843" s="197"/>
      <c r="WRA843" s="197"/>
      <c r="WRB843" s="197"/>
      <c r="WRC843" s="197"/>
      <c r="WRD843" s="197"/>
      <c r="WRE843" s="197"/>
      <c r="WRF843" s="197"/>
      <c r="WRG843" s="197"/>
      <c r="WRH843" s="197"/>
      <c r="WRI843" s="197"/>
      <c r="WRJ843" s="197"/>
      <c r="WRK843" s="197"/>
      <c r="WRL843" s="197"/>
      <c r="WRM843" s="197"/>
      <c r="WRN843" s="197"/>
      <c r="WRO843" s="197"/>
      <c r="WRP843" s="197"/>
      <c r="WRQ843" s="197"/>
      <c r="WRR843" s="197"/>
      <c r="WRS843" s="197"/>
      <c r="WRT843" s="197"/>
      <c r="WRU843" s="197"/>
      <c r="WRV843" s="197"/>
      <c r="WRW843" s="197"/>
      <c r="WRX843" s="197"/>
      <c r="WRY843" s="197"/>
      <c r="WRZ843" s="197"/>
      <c r="WSA843" s="197"/>
      <c r="WSB843" s="197"/>
      <c r="WSC843" s="197"/>
      <c r="WSD843" s="197"/>
      <c r="WSE843" s="197"/>
      <c r="WSF843" s="197"/>
      <c r="WSG843" s="197"/>
      <c r="WSH843" s="197"/>
      <c r="WSI843" s="197"/>
      <c r="WSJ843" s="197"/>
      <c r="WSK843" s="197"/>
      <c r="WSL843" s="197"/>
      <c r="WSM843" s="197"/>
      <c r="WSN843" s="197"/>
      <c r="WSO843" s="197"/>
      <c r="WSP843" s="197"/>
      <c r="WSQ843" s="197"/>
      <c r="WSR843" s="197"/>
      <c r="WSS843" s="197"/>
      <c r="WST843" s="197"/>
      <c r="WSU843" s="197"/>
      <c r="WSV843" s="197"/>
      <c r="WSW843" s="197"/>
      <c r="WSX843" s="197"/>
      <c r="WSY843" s="197"/>
      <c r="WSZ843" s="197"/>
      <c r="WTA843" s="197"/>
      <c r="WTB843" s="197"/>
      <c r="WTC843" s="197"/>
      <c r="WTD843" s="197"/>
      <c r="WTE843" s="197"/>
      <c r="WTF843" s="197"/>
      <c r="WTG843" s="197"/>
      <c r="WTH843" s="197"/>
      <c r="WTI843" s="197"/>
      <c r="WTJ843" s="197"/>
      <c r="WTK843" s="197"/>
      <c r="WTL843" s="197"/>
      <c r="WTM843" s="197"/>
      <c r="WTN843" s="197"/>
      <c r="WTO843" s="197"/>
      <c r="WTP843" s="197"/>
      <c r="WTQ843" s="197"/>
      <c r="WTR843" s="197"/>
      <c r="WTS843" s="197"/>
      <c r="WTT843" s="197"/>
      <c r="WTU843" s="197"/>
      <c r="WTV843" s="197"/>
      <c r="WTW843" s="197"/>
      <c r="WTX843" s="197"/>
      <c r="WTY843" s="197"/>
      <c r="WTZ843" s="197"/>
      <c r="WUA843" s="197"/>
      <c r="WUB843" s="197"/>
      <c r="WUC843" s="197"/>
      <c r="WUD843" s="197"/>
      <c r="WUE843" s="197"/>
      <c r="WUF843" s="197"/>
      <c r="WUG843" s="197"/>
      <c r="WUH843" s="197"/>
      <c r="WUI843" s="197"/>
      <c r="WUJ843" s="197"/>
      <c r="WUK843" s="197"/>
      <c r="WUL843" s="197"/>
      <c r="WUM843" s="197"/>
      <c r="WUN843" s="197"/>
      <c r="WUO843" s="197"/>
      <c r="WUP843" s="197"/>
      <c r="WUQ843" s="197"/>
      <c r="WUR843" s="197"/>
      <c r="WUS843" s="197"/>
      <c r="WUT843" s="197"/>
      <c r="WUU843" s="197"/>
      <c r="WUV843" s="197"/>
      <c r="WUW843" s="197"/>
      <c r="WUX843" s="197"/>
      <c r="WUY843" s="197"/>
      <c r="WUZ843" s="197"/>
      <c r="WVA843" s="197"/>
      <c r="WVB843" s="197"/>
      <c r="WVC843" s="197"/>
      <c r="WVD843" s="197"/>
      <c r="WVE843" s="197"/>
      <c r="WVF843" s="197"/>
      <c r="WVG843" s="197"/>
      <c r="WVH843" s="197"/>
      <c r="WVI843" s="197"/>
      <c r="WVJ843" s="197"/>
      <c r="WVK843" s="197"/>
      <c r="WVL843" s="197"/>
      <c r="WVM843" s="197"/>
      <c r="WVN843" s="197"/>
      <c r="WVO843" s="197"/>
      <c r="WVP843" s="197"/>
      <c r="WVQ843" s="197"/>
      <c r="WVR843" s="197"/>
      <c r="WVS843" s="197"/>
      <c r="WVT843" s="197"/>
      <c r="WVU843" s="197"/>
      <c r="WVV843" s="197"/>
      <c r="WVW843" s="197"/>
      <c r="WVX843" s="197"/>
      <c r="WVY843" s="197"/>
      <c r="WVZ843" s="197"/>
      <c r="WWA843" s="197"/>
      <c r="WWB843" s="197"/>
      <c r="WWC843" s="197"/>
      <c r="WWD843" s="197"/>
      <c r="WWE843" s="197"/>
      <c r="WWF843" s="197"/>
      <c r="WWG843" s="197"/>
      <c r="WWH843" s="197"/>
      <c r="WWI843" s="197"/>
      <c r="WWJ843" s="197"/>
      <c r="WWK843" s="197"/>
      <c r="WWL843" s="197"/>
      <c r="WWM843" s="197"/>
      <c r="WWN843" s="197"/>
      <c r="WWO843" s="197"/>
      <c r="WWP843" s="197"/>
      <c r="WWQ843" s="197"/>
      <c r="WWR843" s="197"/>
      <c r="WWS843" s="197"/>
      <c r="WWT843" s="197"/>
      <c r="WWU843" s="197"/>
      <c r="WWV843" s="197"/>
      <c r="WWW843" s="197"/>
      <c r="WWX843" s="197"/>
      <c r="WWY843" s="197"/>
      <c r="WWZ843" s="197"/>
      <c r="WXA843" s="197"/>
      <c r="WXB843" s="197"/>
      <c r="WXC843" s="197"/>
      <c r="WXD843" s="197"/>
      <c r="WXE843" s="197"/>
      <c r="WXF843" s="197"/>
      <c r="WXG843" s="197"/>
      <c r="WXH843" s="197"/>
      <c r="WXI843" s="197"/>
      <c r="WXJ843" s="197"/>
      <c r="WXK843" s="197"/>
      <c r="WXL843" s="197"/>
      <c r="WXM843" s="197"/>
      <c r="WXN843" s="197"/>
      <c r="WXO843" s="197"/>
      <c r="WXP843" s="197"/>
      <c r="WXQ843" s="197"/>
      <c r="WXR843" s="197"/>
      <c r="WXS843" s="197"/>
      <c r="WXT843" s="197"/>
      <c r="WXU843" s="197"/>
      <c r="WXV843" s="197"/>
      <c r="WXW843" s="197"/>
      <c r="WXX843" s="197"/>
      <c r="WXY843" s="197"/>
      <c r="WXZ843" s="197"/>
      <c r="WYA843" s="197"/>
      <c r="WYB843" s="197"/>
      <c r="WYC843" s="197"/>
      <c r="WYD843" s="197"/>
      <c r="WYE843" s="197"/>
      <c r="WYF843" s="197"/>
      <c r="WYG843" s="197"/>
      <c r="WYH843" s="197"/>
      <c r="WYI843" s="197"/>
      <c r="WYJ843" s="197"/>
      <c r="WYK843" s="197"/>
      <c r="WYL843" s="197"/>
      <c r="WYM843" s="197"/>
      <c r="WYN843" s="197"/>
      <c r="WYO843" s="197"/>
      <c r="WYP843" s="197"/>
      <c r="WYQ843" s="197"/>
      <c r="WYR843" s="197"/>
      <c r="WYS843" s="197"/>
      <c r="WYT843" s="197"/>
      <c r="WYU843" s="197"/>
      <c r="WYV843" s="197"/>
      <c r="WYW843" s="197"/>
      <c r="WYX843" s="197"/>
      <c r="WYY843" s="197"/>
      <c r="WYZ843" s="197"/>
      <c r="WZA843" s="197"/>
      <c r="WZB843" s="197"/>
      <c r="WZC843" s="197"/>
      <c r="WZD843" s="197"/>
      <c r="WZE843" s="197"/>
      <c r="WZF843" s="197"/>
      <c r="WZG843" s="197"/>
      <c r="WZH843" s="197"/>
      <c r="WZI843" s="197"/>
      <c r="WZJ843" s="197"/>
      <c r="WZK843" s="197"/>
      <c r="WZL843" s="197"/>
      <c r="WZM843" s="197"/>
      <c r="WZN843" s="197"/>
      <c r="WZO843" s="197"/>
      <c r="WZP843" s="197"/>
      <c r="WZQ843" s="197"/>
      <c r="WZR843" s="197"/>
      <c r="WZS843" s="197"/>
      <c r="WZT843" s="197"/>
      <c r="WZU843" s="197"/>
      <c r="WZV843" s="197"/>
      <c r="WZW843" s="197"/>
      <c r="WZX843" s="197"/>
      <c r="WZY843" s="197"/>
      <c r="WZZ843" s="197"/>
      <c r="XAA843" s="197"/>
      <c r="XAB843" s="197"/>
      <c r="XAC843" s="197"/>
      <c r="XAD843" s="197"/>
      <c r="XAE843" s="197"/>
      <c r="XAF843" s="197"/>
      <c r="XAG843" s="197"/>
      <c r="XAH843" s="197"/>
      <c r="XAI843" s="197"/>
      <c r="XAJ843" s="197"/>
      <c r="XAK843" s="197"/>
      <c r="XAL843" s="197"/>
      <c r="XAM843" s="197"/>
      <c r="XAN843" s="197"/>
      <c r="XAO843" s="197"/>
      <c r="XAP843" s="197"/>
      <c r="XAQ843" s="197"/>
      <c r="XAR843" s="197"/>
      <c r="XAS843" s="197"/>
      <c r="XAT843" s="197"/>
      <c r="XAU843" s="197"/>
      <c r="XAV843" s="197"/>
      <c r="XAW843" s="197"/>
      <c r="XAX843" s="197"/>
      <c r="XAY843" s="197"/>
      <c r="XAZ843" s="197"/>
      <c r="XBA843" s="197"/>
      <c r="XBB843" s="197"/>
      <c r="XBC843" s="197"/>
      <c r="XBD843" s="197"/>
      <c r="XBE843" s="197"/>
      <c r="XBF843" s="197"/>
      <c r="XBG843" s="197"/>
      <c r="XBH843" s="197"/>
      <c r="XBI843" s="197"/>
      <c r="XBJ843" s="197"/>
      <c r="XBK843" s="197"/>
      <c r="XBL843" s="197"/>
      <c r="XBM843" s="197"/>
      <c r="XBN843" s="197"/>
      <c r="XBO843" s="197"/>
      <c r="XBP843" s="197"/>
      <c r="XBQ843" s="197"/>
      <c r="XBR843" s="197"/>
      <c r="XBS843" s="197"/>
      <c r="XBT843" s="197"/>
      <c r="XBU843" s="197"/>
      <c r="XBV843" s="197"/>
      <c r="XBW843" s="197"/>
      <c r="XBX843" s="197"/>
      <c r="XBY843" s="197"/>
      <c r="XBZ843" s="197"/>
      <c r="XCA843" s="197"/>
      <c r="XCB843" s="197"/>
      <c r="XCC843" s="197"/>
      <c r="XCD843" s="197"/>
      <c r="XCE843" s="197"/>
      <c r="XCF843" s="197"/>
      <c r="XCG843" s="197"/>
      <c r="XCH843" s="197"/>
      <c r="XCI843" s="197"/>
      <c r="XCJ843" s="197"/>
      <c r="XCK843" s="197"/>
      <c r="XCL843" s="197"/>
      <c r="XCM843" s="197"/>
      <c r="XCN843" s="197"/>
      <c r="XCO843" s="197"/>
      <c r="XCP843" s="197"/>
      <c r="XCQ843" s="197"/>
      <c r="XCR843" s="197"/>
      <c r="XCS843" s="197"/>
      <c r="XCT843" s="197"/>
      <c r="XCU843" s="197"/>
      <c r="XCV843" s="197"/>
      <c r="XCW843" s="197"/>
      <c r="XCX843" s="197"/>
      <c r="XCY843" s="197"/>
      <c r="XCZ843" s="197"/>
      <c r="XDA843" s="197"/>
      <c r="XDB843" s="197"/>
      <c r="XDC843" s="197"/>
      <c r="XDD843" s="197"/>
      <c r="XDE843" s="197"/>
      <c r="XDF843" s="197"/>
      <c r="XDG843" s="197"/>
      <c r="XDH843" s="197"/>
      <c r="XDI843" s="197"/>
      <c r="XDJ843" s="197"/>
      <c r="XDK843" s="197"/>
      <c r="XDL843" s="197"/>
      <c r="XDM843" s="197"/>
      <c r="XDN843" s="197"/>
      <c r="XDO843" s="197"/>
      <c r="XDP843" s="197"/>
      <c r="XDQ843" s="197"/>
      <c r="XDR843" s="197"/>
      <c r="XDS843" s="197"/>
      <c r="XDT843" s="197"/>
      <c r="XDU843" s="197"/>
      <c r="XDV843" s="197"/>
      <c r="XDW843" s="197"/>
      <c r="XDX843" s="197"/>
      <c r="XDY843" s="197"/>
      <c r="XDZ843" s="197"/>
      <c r="XEA843" s="197"/>
      <c r="XEB843" s="197"/>
      <c r="XEC843" s="197"/>
      <c r="XED843" s="197"/>
      <c r="XEE843" s="197"/>
      <c r="XEF843" s="197"/>
      <c r="XEG843" s="197"/>
      <c r="XEH843" s="197"/>
      <c r="XEI843" s="197"/>
      <c r="XEJ843" s="197"/>
      <c r="XEK843" s="197"/>
      <c r="XEL843" s="197"/>
      <c r="XEM843" s="197"/>
      <c r="XEN843" s="197"/>
      <c r="XEO843" s="197"/>
      <c r="XEP843" s="197"/>
      <c r="XEQ843" s="197"/>
      <c r="XER843" s="197"/>
      <c r="XES843" s="197"/>
      <c r="XET843" s="197"/>
      <c r="XEU843" s="197"/>
      <c r="XEV843" s="197"/>
      <c r="XEW843" s="197"/>
    </row>
    <row r="844" spans="1:16377" ht="15.6">
      <c r="A844" s="198">
        <v>1</v>
      </c>
      <c r="B844" s="199" t="s">
        <v>379</v>
      </c>
      <c r="C844" s="199"/>
      <c r="D844" s="199"/>
      <c r="E844" s="199"/>
      <c r="F844" s="199"/>
      <c r="G844" s="199"/>
      <c r="H844" s="200"/>
      <c r="I844" s="200"/>
      <c r="J844" s="200"/>
      <c r="K844" s="201"/>
      <c r="L844" s="201"/>
      <c r="M844" s="201"/>
      <c r="N844" s="201"/>
      <c r="O844" s="201"/>
      <c r="P844" s="201"/>
      <c r="Q844" s="201"/>
      <c r="R844" s="201"/>
      <c r="S844" s="201"/>
      <c r="T844" s="201"/>
      <c r="U844" s="201"/>
      <c r="V844" s="201"/>
      <c r="W844" s="201"/>
      <c r="X844" s="201"/>
      <c r="Y844" s="201"/>
      <c r="Z844" s="201"/>
      <c r="AA844" s="201"/>
      <c r="AB844" s="201"/>
      <c r="AC844" s="201"/>
      <c r="AD844" s="201"/>
      <c r="AE844" s="201"/>
      <c r="AF844" s="201"/>
      <c r="AG844" s="201"/>
      <c r="AH844" s="201"/>
      <c r="AI844" s="201"/>
      <c r="AJ844" s="201"/>
      <c r="AK844" s="201"/>
      <c r="AL844" s="201"/>
      <c r="AM844" s="201"/>
      <c r="AN844" s="201"/>
      <c r="AO844" s="201"/>
      <c r="AP844" s="201"/>
      <c r="AQ844" s="201"/>
      <c r="AR844" s="201"/>
      <c r="AS844" s="201"/>
      <c r="AT844" s="201"/>
      <c r="AU844" s="201"/>
      <c r="AV844" s="201"/>
      <c r="AW844" s="201"/>
      <c r="AX844" s="201"/>
      <c r="AY844" s="201"/>
      <c r="AZ844" s="201"/>
      <c r="BA844" s="201"/>
      <c r="BB844" s="201"/>
      <c r="BC844" s="201"/>
      <c r="BD844" s="201"/>
      <c r="BE844" s="201"/>
      <c r="BF844" s="201"/>
      <c r="BG844" s="201"/>
      <c r="BH844" s="201"/>
      <c r="BI844" s="201"/>
      <c r="BJ844" s="201"/>
      <c r="BK844" s="201"/>
      <c r="BL844" s="201"/>
      <c r="BM844" s="201"/>
      <c r="BN844" s="201"/>
      <c r="BO844" s="201"/>
      <c r="BP844" s="201"/>
      <c r="BQ844" s="201"/>
      <c r="BR844" s="201"/>
      <c r="BS844" s="201"/>
      <c r="BT844" s="201"/>
      <c r="BU844" s="201"/>
      <c r="BV844" s="201"/>
      <c r="BW844" s="201"/>
      <c r="BX844" s="201"/>
      <c r="BY844" s="201"/>
      <c r="BZ844" s="201"/>
      <c r="CA844" s="201"/>
      <c r="CB844" s="201"/>
      <c r="CC844" s="201"/>
      <c r="CD844" s="201"/>
      <c r="CE844" s="201"/>
      <c r="CF844" s="201"/>
      <c r="CG844" s="201"/>
      <c r="CH844" s="201"/>
      <c r="CI844" s="201"/>
      <c r="CJ844" s="201"/>
      <c r="CK844" s="201"/>
      <c r="CL844" s="201"/>
      <c r="CM844" s="201"/>
      <c r="CN844" s="201"/>
      <c r="CO844" s="201"/>
      <c r="CP844" s="201"/>
      <c r="CQ844" s="201"/>
      <c r="CR844" s="201"/>
      <c r="CS844" s="201"/>
      <c r="CT844" s="201"/>
      <c r="CU844" s="201"/>
      <c r="CV844" s="201"/>
      <c r="CW844" s="201"/>
      <c r="CX844" s="201"/>
      <c r="CY844" s="201"/>
      <c r="CZ844" s="201"/>
      <c r="DA844" s="201"/>
      <c r="DB844" s="201"/>
      <c r="DC844" s="201"/>
      <c r="DD844" s="201"/>
      <c r="DE844" s="201"/>
      <c r="DF844" s="201"/>
      <c r="DG844" s="201"/>
      <c r="DH844" s="201"/>
      <c r="DI844" s="201"/>
      <c r="DJ844" s="201"/>
      <c r="DK844" s="202"/>
      <c r="DL844" s="202"/>
      <c r="DM844" s="202"/>
      <c r="DN844" s="202"/>
      <c r="DO844" s="202"/>
      <c r="DP844" s="202"/>
      <c r="DQ844" s="202"/>
      <c r="DR844" s="202"/>
      <c r="DS844" s="202"/>
      <c r="DT844" s="202"/>
      <c r="DU844" s="202"/>
      <c r="DV844" s="202"/>
      <c r="DW844" s="202"/>
      <c r="DX844" s="202"/>
      <c r="DY844" s="202"/>
      <c r="DZ844" s="202"/>
      <c r="EA844" s="202"/>
      <c r="EB844" s="202"/>
      <c r="EC844" s="202"/>
      <c r="ED844" s="202"/>
      <c r="EE844" s="202"/>
      <c r="EF844" s="202"/>
      <c r="EG844" s="202"/>
      <c r="EH844" s="202"/>
      <c r="EI844" s="202"/>
      <c r="EJ844" s="202"/>
      <c r="EK844" s="202"/>
      <c r="EL844" s="202"/>
      <c r="EM844" s="202"/>
      <c r="EN844" s="202"/>
      <c r="EO844" s="202"/>
      <c r="EP844" s="202"/>
      <c r="EQ844" s="202"/>
      <c r="ER844" s="202"/>
      <c r="ES844" s="202"/>
      <c r="ET844" s="202"/>
      <c r="EU844" s="202"/>
      <c r="EV844" s="202"/>
      <c r="EW844" s="202"/>
      <c r="EX844" s="202"/>
      <c r="EY844" s="202"/>
      <c r="EZ844" s="202"/>
      <c r="FA844" s="202"/>
      <c r="FB844" s="202"/>
      <c r="FC844" s="202"/>
      <c r="FD844" s="202"/>
      <c r="FE844" s="202"/>
      <c r="FF844" s="202"/>
      <c r="FG844" s="202"/>
      <c r="FH844" s="202"/>
      <c r="FI844" s="202"/>
      <c r="FJ844" s="202"/>
      <c r="FK844" s="202"/>
      <c r="FL844" s="202"/>
      <c r="FM844" s="202"/>
      <c r="FN844" s="202"/>
      <c r="FO844" s="202"/>
      <c r="FP844" s="202"/>
      <c r="FQ844" s="202"/>
      <c r="FR844" s="202"/>
      <c r="FS844" s="202"/>
      <c r="FT844" s="202"/>
      <c r="FU844" s="202"/>
      <c r="FV844" s="202"/>
      <c r="FW844" s="202"/>
      <c r="FX844" s="202"/>
      <c r="FY844" s="202"/>
      <c r="FZ844" s="202"/>
      <c r="GA844" s="202"/>
      <c r="GB844" s="202"/>
      <c r="GC844" s="202"/>
      <c r="GD844" s="202"/>
      <c r="GE844" s="202"/>
      <c r="GF844" s="202"/>
      <c r="GG844" s="202"/>
      <c r="GH844" s="202"/>
      <c r="GI844" s="202"/>
      <c r="GJ844" s="202"/>
      <c r="GK844" s="202"/>
      <c r="GL844" s="202"/>
      <c r="GM844" s="202"/>
      <c r="GN844" s="202"/>
      <c r="GO844" s="202"/>
      <c r="GP844" s="202"/>
      <c r="GQ844" s="202"/>
      <c r="GR844" s="202"/>
      <c r="GS844" s="202"/>
      <c r="GT844" s="202"/>
      <c r="GU844" s="202"/>
      <c r="GV844" s="202"/>
      <c r="GW844" s="202"/>
      <c r="GX844" s="202"/>
      <c r="GY844" s="202"/>
      <c r="GZ844" s="202"/>
      <c r="HA844" s="202"/>
      <c r="HB844" s="202"/>
      <c r="HC844" s="202"/>
      <c r="HD844" s="202"/>
      <c r="HE844" s="202"/>
      <c r="HF844" s="202"/>
      <c r="HG844" s="202"/>
      <c r="HH844" s="202"/>
      <c r="HI844" s="202"/>
      <c r="HJ844" s="202"/>
      <c r="HK844" s="202"/>
      <c r="HL844" s="202"/>
      <c r="HM844" s="202"/>
      <c r="HN844" s="202"/>
      <c r="HO844" s="202"/>
      <c r="HP844" s="202"/>
      <c r="HQ844" s="202"/>
      <c r="HR844" s="202"/>
      <c r="HS844" s="202"/>
      <c r="HT844" s="202"/>
      <c r="HU844" s="202"/>
      <c r="HV844" s="202"/>
      <c r="HW844" s="202"/>
      <c r="HX844" s="202"/>
      <c r="HY844" s="202"/>
      <c r="HZ844" s="202"/>
      <c r="IA844" s="202"/>
      <c r="IB844" s="202"/>
      <c r="IC844" s="202"/>
      <c r="ID844" s="202"/>
      <c r="IE844" s="202"/>
      <c r="IF844" s="202"/>
      <c r="IG844" s="202"/>
      <c r="IH844" s="202"/>
      <c r="II844" s="202"/>
      <c r="IJ844" s="202"/>
      <c r="IK844" s="202"/>
      <c r="IL844" s="202"/>
      <c r="IM844" s="202"/>
      <c r="IN844" s="202"/>
      <c r="IO844" s="202"/>
      <c r="IP844" s="202"/>
      <c r="IQ844" s="202"/>
      <c r="IR844" s="202"/>
      <c r="IS844" s="202"/>
      <c r="IT844" s="202"/>
      <c r="IU844" s="202"/>
      <c r="IV844" s="202"/>
      <c r="IW844" s="202"/>
      <c r="IX844" s="202"/>
      <c r="IY844" s="202"/>
      <c r="IZ844" s="202"/>
      <c r="JA844" s="202"/>
      <c r="JB844" s="202"/>
      <c r="JC844" s="202"/>
      <c r="JD844" s="202"/>
      <c r="JE844" s="202"/>
      <c r="JF844" s="202"/>
      <c r="JG844" s="202"/>
      <c r="JH844" s="202"/>
      <c r="JI844" s="202"/>
      <c r="JJ844" s="202"/>
      <c r="JK844" s="202"/>
      <c r="JL844" s="202"/>
      <c r="JM844" s="202"/>
      <c r="JN844" s="202"/>
      <c r="JO844" s="202"/>
      <c r="JP844" s="202"/>
      <c r="JQ844" s="202"/>
      <c r="JR844" s="202"/>
      <c r="JS844" s="202"/>
      <c r="JT844" s="202"/>
      <c r="JU844" s="202"/>
      <c r="JV844" s="202"/>
      <c r="JW844" s="202"/>
      <c r="JX844" s="202"/>
      <c r="JY844" s="202"/>
      <c r="JZ844" s="202"/>
      <c r="KA844" s="202"/>
      <c r="KB844" s="202"/>
      <c r="KC844" s="202"/>
      <c r="KD844" s="202"/>
      <c r="KE844" s="202"/>
      <c r="KF844" s="202"/>
      <c r="KG844" s="202"/>
      <c r="KH844" s="202"/>
      <c r="KI844" s="202"/>
      <c r="KJ844" s="202"/>
      <c r="KK844" s="202"/>
      <c r="KL844" s="202"/>
      <c r="KM844" s="202"/>
      <c r="KN844" s="202"/>
      <c r="KO844" s="202"/>
      <c r="KP844" s="202"/>
      <c r="KQ844" s="202"/>
      <c r="KR844" s="202"/>
      <c r="KS844" s="202"/>
      <c r="KT844" s="202"/>
      <c r="KU844" s="202"/>
      <c r="KV844" s="202"/>
      <c r="KW844" s="202"/>
      <c r="KX844" s="202"/>
      <c r="KY844" s="202"/>
      <c r="KZ844" s="202"/>
      <c r="LA844" s="202"/>
      <c r="LB844" s="202"/>
      <c r="LC844" s="202"/>
      <c r="LD844" s="202"/>
      <c r="LE844" s="202"/>
      <c r="LF844" s="202"/>
      <c r="LG844" s="202"/>
      <c r="LH844" s="202"/>
      <c r="LI844" s="202"/>
      <c r="LJ844" s="202"/>
      <c r="LK844" s="202"/>
      <c r="LL844" s="202"/>
      <c r="LM844" s="202"/>
      <c r="LN844" s="202"/>
      <c r="LO844" s="202"/>
      <c r="LP844" s="202"/>
      <c r="LQ844" s="202"/>
      <c r="LR844" s="202"/>
      <c r="LS844" s="202"/>
      <c r="LT844" s="202"/>
      <c r="LU844" s="202"/>
      <c r="LV844" s="202"/>
      <c r="LW844" s="202"/>
      <c r="LX844" s="202"/>
      <c r="LY844" s="202"/>
      <c r="LZ844" s="202"/>
      <c r="MA844" s="202"/>
      <c r="MB844" s="202"/>
      <c r="MC844" s="202"/>
      <c r="MD844" s="202"/>
      <c r="ME844" s="202"/>
      <c r="MF844" s="202"/>
      <c r="MG844" s="202"/>
      <c r="MH844" s="202"/>
      <c r="MI844" s="202"/>
      <c r="MJ844" s="202"/>
      <c r="MK844" s="202"/>
      <c r="ML844" s="202"/>
      <c r="MM844" s="202"/>
      <c r="MN844" s="202"/>
      <c r="MO844" s="202"/>
      <c r="MP844" s="202"/>
      <c r="MQ844" s="202"/>
      <c r="MR844" s="202"/>
      <c r="MS844" s="202"/>
      <c r="MT844" s="202"/>
      <c r="MU844" s="202"/>
      <c r="MV844" s="202"/>
      <c r="MW844" s="202"/>
      <c r="MX844" s="202"/>
      <c r="MY844" s="202"/>
      <c r="MZ844" s="202"/>
      <c r="NA844" s="202"/>
      <c r="NB844" s="202"/>
      <c r="NC844" s="202"/>
      <c r="ND844" s="202"/>
      <c r="NE844" s="202"/>
      <c r="NF844" s="202"/>
      <c r="NG844" s="202"/>
      <c r="NH844" s="202"/>
      <c r="NI844" s="202"/>
      <c r="NJ844" s="202"/>
      <c r="NK844" s="202"/>
      <c r="NL844" s="202"/>
      <c r="NM844" s="202"/>
      <c r="NN844" s="202"/>
      <c r="NO844" s="202"/>
      <c r="NP844" s="202"/>
      <c r="NQ844" s="202"/>
      <c r="NR844" s="202"/>
      <c r="NS844" s="202"/>
      <c r="NT844" s="202"/>
      <c r="NU844" s="202"/>
      <c r="NV844" s="202"/>
      <c r="NW844" s="202"/>
      <c r="NX844" s="202"/>
      <c r="NY844" s="202"/>
      <c r="NZ844" s="202"/>
      <c r="OA844" s="202"/>
      <c r="OB844" s="202"/>
      <c r="OC844" s="202"/>
      <c r="OD844" s="202"/>
      <c r="OE844" s="202"/>
      <c r="OF844" s="202"/>
      <c r="OG844" s="202"/>
      <c r="OH844" s="202"/>
      <c r="OI844" s="202"/>
      <c r="OJ844" s="202"/>
      <c r="OK844" s="202"/>
      <c r="OL844" s="202"/>
      <c r="OM844" s="202"/>
      <c r="ON844" s="202"/>
      <c r="OO844" s="202"/>
      <c r="OP844" s="202"/>
      <c r="OQ844" s="202"/>
      <c r="OR844" s="202"/>
      <c r="OS844" s="202"/>
      <c r="OT844" s="202"/>
      <c r="OU844" s="202"/>
      <c r="OV844" s="202"/>
      <c r="OW844" s="202"/>
      <c r="OX844" s="202"/>
      <c r="OY844" s="202"/>
      <c r="OZ844" s="202"/>
      <c r="PA844" s="202"/>
      <c r="PB844" s="202"/>
      <c r="PC844" s="202"/>
      <c r="PD844" s="202"/>
      <c r="PE844" s="202"/>
      <c r="PF844" s="202"/>
      <c r="PG844" s="202"/>
      <c r="PH844" s="202"/>
      <c r="PI844" s="202"/>
      <c r="PJ844" s="202"/>
      <c r="PK844" s="202"/>
      <c r="PL844" s="202"/>
      <c r="PM844" s="202"/>
      <c r="PN844" s="202"/>
      <c r="PO844" s="202"/>
      <c r="PP844" s="202"/>
      <c r="PQ844" s="202"/>
      <c r="PR844" s="202"/>
      <c r="PS844" s="202"/>
      <c r="PT844" s="202"/>
      <c r="PU844" s="202"/>
      <c r="PV844" s="202"/>
      <c r="PW844" s="202"/>
      <c r="PX844" s="202"/>
      <c r="PY844" s="202"/>
      <c r="PZ844" s="202"/>
      <c r="QA844" s="202"/>
      <c r="QB844" s="202"/>
      <c r="QC844" s="202"/>
      <c r="QD844" s="202"/>
      <c r="QE844" s="202"/>
      <c r="QF844" s="202"/>
      <c r="QG844" s="202"/>
      <c r="QH844" s="202"/>
      <c r="QI844" s="202"/>
      <c r="QJ844" s="202"/>
      <c r="QK844" s="202"/>
      <c r="QL844" s="202"/>
      <c r="QM844" s="202"/>
      <c r="QN844" s="202"/>
      <c r="QO844" s="202"/>
      <c r="QP844" s="202"/>
      <c r="QQ844" s="202"/>
      <c r="QR844" s="202"/>
      <c r="QS844" s="202"/>
      <c r="QT844" s="202"/>
      <c r="QU844" s="202"/>
      <c r="QV844" s="202"/>
      <c r="QW844" s="202"/>
      <c r="QX844" s="202"/>
      <c r="QY844" s="202"/>
      <c r="QZ844" s="202"/>
      <c r="RA844" s="202"/>
      <c r="RB844" s="202"/>
      <c r="RC844" s="202"/>
      <c r="RD844" s="202"/>
      <c r="RE844" s="202"/>
      <c r="RF844" s="202"/>
      <c r="RG844" s="202"/>
      <c r="RH844" s="202"/>
      <c r="RI844" s="202"/>
      <c r="RJ844" s="202"/>
      <c r="RK844" s="202"/>
      <c r="RL844" s="202"/>
      <c r="RM844" s="202"/>
      <c r="RN844" s="202"/>
      <c r="RO844" s="202"/>
      <c r="RP844" s="202"/>
      <c r="RQ844" s="202"/>
      <c r="RR844" s="202"/>
      <c r="RS844" s="202"/>
      <c r="RT844" s="202"/>
      <c r="RU844" s="202"/>
      <c r="RV844" s="202"/>
      <c r="RW844" s="202"/>
      <c r="RX844" s="202"/>
      <c r="RY844" s="202"/>
      <c r="RZ844" s="202"/>
      <c r="SA844" s="202"/>
      <c r="SB844" s="202"/>
      <c r="SC844" s="202"/>
      <c r="SD844" s="202"/>
      <c r="SE844" s="202"/>
      <c r="SF844" s="202"/>
      <c r="SG844" s="202"/>
      <c r="SH844" s="202"/>
      <c r="SI844" s="202"/>
      <c r="SJ844" s="202"/>
      <c r="SK844" s="202"/>
      <c r="SL844" s="202"/>
      <c r="SM844" s="202"/>
      <c r="SN844" s="202"/>
      <c r="SO844" s="202"/>
      <c r="SP844" s="202"/>
      <c r="SQ844" s="202"/>
      <c r="SR844" s="202"/>
      <c r="SS844" s="202"/>
      <c r="ST844" s="202"/>
      <c r="SU844" s="202"/>
      <c r="SV844" s="202"/>
      <c r="SW844" s="202"/>
      <c r="SX844" s="202"/>
      <c r="SY844" s="202"/>
      <c r="SZ844" s="202"/>
      <c r="TA844" s="202"/>
      <c r="TB844" s="202"/>
      <c r="TC844" s="202"/>
      <c r="TD844" s="202"/>
      <c r="TE844" s="202"/>
      <c r="TF844" s="202"/>
      <c r="TG844" s="202"/>
      <c r="TH844" s="202"/>
      <c r="TI844" s="202"/>
      <c r="TJ844" s="202"/>
      <c r="TK844" s="202"/>
      <c r="TL844" s="202"/>
      <c r="TM844" s="202"/>
      <c r="TN844" s="202"/>
      <c r="TO844" s="202"/>
      <c r="TP844" s="202"/>
      <c r="TQ844" s="202"/>
      <c r="TR844" s="202"/>
      <c r="TS844" s="202"/>
      <c r="TT844" s="202"/>
      <c r="TU844" s="202"/>
      <c r="TV844" s="202"/>
      <c r="TW844" s="202"/>
      <c r="TX844" s="202"/>
      <c r="TY844" s="202"/>
      <c r="TZ844" s="202"/>
      <c r="UA844" s="202"/>
      <c r="UB844" s="202"/>
      <c r="UC844" s="202"/>
      <c r="UD844" s="202"/>
      <c r="UE844" s="202"/>
      <c r="UF844" s="202"/>
      <c r="UG844" s="202"/>
      <c r="UH844" s="202"/>
      <c r="UI844" s="202"/>
      <c r="UJ844" s="202"/>
      <c r="UK844" s="202"/>
      <c r="UL844" s="202"/>
      <c r="UM844" s="202"/>
      <c r="UN844" s="202"/>
      <c r="UO844" s="202"/>
      <c r="UP844" s="202"/>
      <c r="UQ844" s="202"/>
      <c r="UR844" s="202"/>
      <c r="US844" s="202"/>
      <c r="UT844" s="202"/>
      <c r="UU844" s="202"/>
      <c r="UV844" s="202"/>
      <c r="UW844" s="202"/>
      <c r="UX844" s="202"/>
      <c r="UY844" s="202"/>
      <c r="UZ844" s="202"/>
      <c r="VA844" s="202"/>
      <c r="VB844" s="202"/>
      <c r="VC844" s="202"/>
      <c r="VD844" s="202"/>
      <c r="VE844" s="202"/>
      <c r="VF844" s="202"/>
      <c r="VG844" s="202"/>
      <c r="VH844" s="202"/>
      <c r="VI844" s="202"/>
      <c r="VJ844" s="202"/>
      <c r="VK844" s="202"/>
      <c r="VL844" s="202"/>
      <c r="VM844" s="202"/>
      <c r="VN844" s="202"/>
      <c r="VO844" s="202"/>
      <c r="VP844" s="202"/>
      <c r="VQ844" s="202"/>
      <c r="VR844" s="202"/>
      <c r="VS844" s="202"/>
      <c r="VT844" s="202"/>
      <c r="VU844" s="202"/>
      <c r="VV844" s="202"/>
      <c r="VW844" s="202"/>
      <c r="VX844" s="202"/>
      <c r="VY844" s="202"/>
      <c r="VZ844" s="202"/>
      <c r="WA844" s="202"/>
      <c r="WB844" s="202"/>
      <c r="WC844" s="202"/>
      <c r="WD844" s="202"/>
      <c r="WE844" s="202"/>
      <c r="WF844" s="202"/>
      <c r="WG844" s="202"/>
      <c r="WH844" s="202"/>
      <c r="WI844" s="202"/>
      <c r="WJ844" s="202"/>
      <c r="WK844" s="202"/>
      <c r="WL844" s="202"/>
      <c r="WM844" s="202"/>
      <c r="WN844" s="202"/>
      <c r="WO844" s="202"/>
      <c r="WP844" s="202"/>
      <c r="WQ844" s="202"/>
      <c r="WR844" s="202"/>
      <c r="WS844" s="202"/>
      <c r="WT844" s="202"/>
      <c r="WU844" s="202"/>
      <c r="WV844" s="202"/>
      <c r="WW844" s="202"/>
      <c r="WX844" s="202"/>
      <c r="WY844" s="202"/>
      <c r="WZ844" s="202"/>
      <c r="XA844" s="202"/>
      <c r="XB844" s="202"/>
      <c r="XC844" s="202"/>
      <c r="XD844" s="202"/>
      <c r="XE844" s="202"/>
      <c r="XF844" s="202"/>
      <c r="XG844" s="202"/>
      <c r="XH844" s="202"/>
      <c r="XI844" s="202"/>
      <c r="XJ844" s="202"/>
      <c r="XK844" s="202"/>
      <c r="XL844" s="202"/>
      <c r="XM844" s="202"/>
      <c r="XN844" s="202"/>
      <c r="XO844" s="202"/>
      <c r="XP844" s="202"/>
      <c r="XQ844" s="202"/>
      <c r="XR844" s="202"/>
      <c r="XS844" s="202"/>
      <c r="XT844" s="202"/>
      <c r="XU844" s="202"/>
      <c r="XV844" s="202"/>
      <c r="XW844" s="202"/>
      <c r="XX844" s="202"/>
      <c r="XY844" s="202"/>
      <c r="XZ844" s="202"/>
      <c r="YA844" s="202"/>
      <c r="YB844" s="202"/>
      <c r="YC844" s="202"/>
      <c r="YD844" s="202"/>
      <c r="YE844" s="202"/>
      <c r="YF844" s="202"/>
      <c r="YG844" s="202"/>
      <c r="YH844" s="202"/>
      <c r="YI844" s="202"/>
      <c r="YJ844" s="202"/>
      <c r="YK844" s="202"/>
      <c r="YL844" s="202"/>
      <c r="YM844" s="202"/>
      <c r="YN844" s="202"/>
      <c r="YO844" s="202"/>
      <c r="YP844" s="202"/>
      <c r="YQ844" s="202"/>
      <c r="YR844" s="202"/>
      <c r="YS844" s="202"/>
      <c r="YT844" s="202"/>
      <c r="YU844" s="202"/>
      <c r="YV844" s="202"/>
      <c r="YW844" s="202"/>
      <c r="YX844" s="202"/>
      <c r="YY844" s="202"/>
      <c r="YZ844" s="202"/>
      <c r="ZA844" s="202"/>
      <c r="ZB844" s="202"/>
      <c r="ZC844" s="202"/>
      <c r="ZD844" s="202"/>
      <c r="ZE844" s="202"/>
      <c r="ZF844" s="202"/>
      <c r="ZG844" s="202"/>
      <c r="ZH844" s="202"/>
      <c r="ZI844" s="202"/>
      <c r="ZJ844" s="202"/>
      <c r="ZK844" s="202"/>
      <c r="ZL844" s="202"/>
      <c r="ZM844" s="202"/>
      <c r="ZN844" s="202"/>
      <c r="ZO844" s="202"/>
      <c r="ZP844" s="202"/>
      <c r="ZQ844" s="202"/>
      <c r="ZR844" s="202"/>
      <c r="ZS844" s="202"/>
      <c r="ZT844" s="202"/>
      <c r="ZU844" s="202"/>
      <c r="ZV844" s="202"/>
      <c r="ZW844" s="202"/>
      <c r="ZX844" s="202"/>
      <c r="ZY844" s="202"/>
      <c r="ZZ844" s="202"/>
      <c r="AAA844" s="202"/>
      <c r="AAB844" s="202"/>
      <c r="AAC844" s="202"/>
      <c r="AAD844" s="202"/>
      <c r="AAE844" s="202"/>
      <c r="AAF844" s="202"/>
      <c r="AAG844" s="202"/>
      <c r="AAH844" s="202"/>
      <c r="AAI844" s="202"/>
      <c r="AAJ844" s="202"/>
      <c r="AAK844" s="202"/>
      <c r="AAL844" s="202"/>
      <c r="AAM844" s="202"/>
      <c r="AAN844" s="202"/>
      <c r="AAO844" s="202"/>
      <c r="AAP844" s="202"/>
      <c r="AAQ844" s="202"/>
      <c r="AAR844" s="202"/>
      <c r="AAS844" s="202"/>
      <c r="AAT844" s="202"/>
      <c r="AAU844" s="202"/>
      <c r="AAV844" s="202"/>
      <c r="AAW844" s="202"/>
      <c r="AAX844" s="202"/>
      <c r="AAY844" s="202"/>
      <c r="AAZ844" s="202"/>
      <c r="ABA844" s="202"/>
      <c r="ABB844" s="202"/>
      <c r="ABC844" s="202"/>
      <c r="ABD844" s="202"/>
      <c r="ABE844" s="202"/>
      <c r="ABF844" s="202"/>
      <c r="ABG844" s="202"/>
      <c r="ABH844" s="202"/>
      <c r="ABI844" s="202"/>
      <c r="ABJ844" s="202"/>
      <c r="ABK844" s="202"/>
      <c r="ABL844" s="202"/>
      <c r="ABM844" s="202"/>
      <c r="ABN844" s="202"/>
      <c r="ABO844" s="202"/>
      <c r="ABP844" s="202"/>
      <c r="ABQ844" s="202"/>
      <c r="ABR844" s="202"/>
      <c r="ABS844" s="202"/>
      <c r="ABT844" s="202"/>
      <c r="ABU844" s="202"/>
      <c r="ABV844" s="202"/>
      <c r="ABW844" s="202"/>
      <c r="ABX844" s="202"/>
      <c r="ABY844" s="202"/>
      <c r="ABZ844" s="202"/>
      <c r="ACA844" s="202"/>
      <c r="ACB844" s="202"/>
      <c r="ACC844" s="202"/>
      <c r="ACD844" s="202"/>
      <c r="ACE844" s="202"/>
      <c r="ACF844" s="202"/>
      <c r="ACG844" s="202"/>
      <c r="ACH844" s="202"/>
      <c r="ACI844" s="202"/>
      <c r="ACJ844" s="202"/>
      <c r="ACK844" s="202"/>
      <c r="ACL844" s="202"/>
      <c r="ACM844" s="202"/>
      <c r="ACN844" s="202"/>
      <c r="ACO844" s="202"/>
      <c r="ACP844" s="202"/>
      <c r="ACQ844" s="202"/>
      <c r="ACR844" s="202"/>
      <c r="ACS844" s="202"/>
      <c r="ACT844" s="202"/>
      <c r="ACU844" s="202"/>
      <c r="ACV844" s="202"/>
      <c r="ACW844" s="202"/>
      <c r="ACX844" s="202"/>
      <c r="ACY844" s="202"/>
      <c r="ACZ844" s="202"/>
      <c r="ADA844" s="202"/>
      <c r="ADB844" s="202"/>
      <c r="ADC844" s="202"/>
      <c r="ADD844" s="202"/>
      <c r="ADE844" s="202"/>
      <c r="ADF844" s="202"/>
      <c r="ADG844" s="202"/>
      <c r="ADH844" s="202"/>
      <c r="ADI844" s="202"/>
      <c r="ADJ844" s="202"/>
      <c r="ADK844" s="202"/>
      <c r="ADL844" s="202"/>
      <c r="ADM844" s="202"/>
      <c r="ADN844" s="202"/>
      <c r="ADO844" s="202"/>
      <c r="ADP844" s="202"/>
      <c r="ADQ844" s="202"/>
      <c r="ADR844" s="202"/>
      <c r="ADS844" s="202"/>
      <c r="ADT844" s="202"/>
      <c r="ADU844" s="202"/>
      <c r="ADV844" s="202"/>
      <c r="ADW844" s="202"/>
      <c r="ADX844" s="202"/>
      <c r="ADY844" s="202"/>
      <c r="ADZ844" s="202"/>
      <c r="AEA844" s="202"/>
      <c r="AEB844" s="202"/>
      <c r="AEC844" s="202"/>
      <c r="AED844" s="202"/>
      <c r="AEE844" s="202"/>
      <c r="AEF844" s="202"/>
      <c r="AEG844" s="202"/>
      <c r="AEH844" s="202"/>
      <c r="AEI844" s="202"/>
      <c r="AEJ844" s="202"/>
      <c r="AEK844" s="202"/>
      <c r="AEL844" s="202"/>
      <c r="AEM844" s="202"/>
      <c r="AEN844" s="202"/>
      <c r="AEO844" s="202"/>
      <c r="AEP844" s="202"/>
      <c r="AEQ844" s="202"/>
      <c r="AER844" s="202"/>
      <c r="AES844" s="202"/>
      <c r="AET844" s="202"/>
      <c r="AEU844" s="202"/>
      <c r="AEV844" s="202"/>
      <c r="AEW844" s="202"/>
      <c r="AEX844" s="202"/>
      <c r="AEY844" s="202"/>
      <c r="AEZ844" s="202"/>
      <c r="AFA844" s="202"/>
      <c r="AFB844" s="202"/>
      <c r="AFC844" s="202"/>
      <c r="AFD844" s="202"/>
      <c r="AFE844" s="202"/>
      <c r="AFF844" s="202"/>
      <c r="AFG844" s="202"/>
      <c r="AFH844" s="202"/>
      <c r="AFI844" s="202"/>
      <c r="AFJ844" s="202"/>
      <c r="AFK844" s="202"/>
      <c r="AFL844" s="202"/>
      <c r="AFM844" s="202"/>
      <c r="AFN844" s="202"/>
      <c r="AFO844" s="202"/>
      <c r="AFP844" s="202"/>
      <c r="AFQ844" s="202"/>
      <c r="AFR844" s="202"/>
      <c r="AFS844" s="202"/>
      <c r="AFT844" s="202"/>
      <c r="AFU844" s="202"/>
      <c r="AFV844" s="202"/>
      <c r="AFW844" s="202"/>
      <c r="AFX844" s="202"/>
      <c r="AFY844" s="202"/>
      <c r="AFZ844" s="202"/>
      <c r="AGA844" s="202"/>
      <c r="AGB844" s="202"/>
      <c r="AGC844" s="202"/>
      <c r="AGD844" s="202"/>
      <c r="AGE844" s="202"/>
      <c r="AGF844" s="202"/>
      <c r="AGG844" s="202"/>
      <c r="AGH844" s="202"/>
      <c r="AGI844" s="202"/>
      <c r="AGJ844" s="202"/>
      <c r="AGK844" s="202"/>
      <c r="AGL844" s="202"/>
      <c r="AGM844" s="202"/>
      <c r="AGN844" s="202"/>
      <c r="AGO844" s="202"/>
      <c r="AGP844" s="202"/>
      <c r="AGQ844" s="202"/>
      <c r="AGR844" s="202"/>
      <c r="AGS844" s="202"/>
      <c r="AGT844" s="202"/>
      <c r="AGU844" s="202"/>
      <c r="AGV844" s="202"/>
      <c r="AGW844" s="202"/>
      <c r="AGX844" s="202"/>
      <c r="AGY844" s="202"/>
      <c r="AGZ844" s="202"/>
      <c r="AHA844" s="202"/>
      <c r="AHB844" s="202"/>
      <c r="AHC844" s="202"/>
      <c r="AHD844" s="202"/>
      <c r="AHE844" s="202"/>
      <c r="AHF844" s="202"/>
      <c r="AHG844" s="202"/>
      <c r="AHH844" s="202"/>
      <c r="AHI844" s="202"/>
      <c r="AHJ844" s="202"/>
      <c r="AHK844" s="202"/>
      <c r="AHL844" s="202"/>
      <c r="AHM844" s="202"/>
      <c r="AHN844" s="202"/>
      <c r="AHO844" s="202"/>
      <c r="AHP844" s="202"/>
      <c r="AHQ844" s="202"/>
      <c r="AHR844" s="202"/>
      <c r="AHS844" s="202"/>
      <c r="AHT844" s="202"/>
      <c r="AHU844" s="202"/>
      <c r="AHV844" s="202"/>
      <c r="AHW844" s="202"/>
      <c r="AHX844" s="202"/>
      <c r="AHY844" s="202"/>
      <c r="AHZ844" s="202"/>
      <c r="AIA844" s="202"/>
      <c r="AIB844" s="202"/>
      <c r="AIC844" s="202"/>
      <c r="AID844" s="202"/>
      <c r="AIE844" s="202"/>
      <c r="AIF844" s="202"/>
      <c r="AIG844" s="202"/>
      <c r="AIH844" s="202"/>
      <c r="AII844" s="202"/>
      <c r="AIJ844" s="202"/>
      <c r="AIK844" s="202"/>
      <c r="AIL844" s="202"/>
      <c r="AIM844" s="202"/>
      <c r="AIN844" s="202"/>
      <c r="AIO844" s="202"/>
      <c r="AIP844" s="202"/>
      <c r="AIQ844" s="202"/>
      <c r="AIR844" s="202"/>
      <c r="AIS844" s="202"/>
      <c r="AIT844" s="202"/>
      <c r="AIU844" s="202"/>
      <c r="AIV844" s="202"/>
      <c r="AIW844" s="202"/>
      <c r="AIX844" s="202"/>
      <c r="AIY844" s="202"/>
      <c r="AIZ844" s="202"/>
      <c r="AJA844" s="202"/>
      <c r="AJB844" s="202"/>
      <c r="AJC844" s="202"/>
      <c r="AJD844" s="202"/>
      <c r="AJE844" s="202"/>
      <c r="AJF844" s="202"/>
      <c r="AJG844" s="202"/>
      <c r="AJH844" s="202"/>
      <c r="AJI844" s="202"/>
      <c r="AJJ844" s="202"/>
      <c r="AJK844" s="202"/>
      <c r="AJL844" s="202"/>
      <c r="AJM844" s="202"/>
      <c r="AJN844" s="202"/>
      <c r="AJO844" s="202"/>
      <c r="AJP844" s="202"/>
      <c r="AJQ844" s="202"/>
      <c r="AJR844" s="202"/>
      <c r="AJS844" s="202"/>
      <c r="AJT844" s="202"/>
      <c r="AJU844" s="202"/>
      <c r="AJV844" s="202"/>
      <c r="AJW844" s="202"/>
      <c r="AJX844" s="202"/>
      <c r="AJY844" s="202"/>
      <c r="AJZ844" s="202"/>
      <c r="AKA844" s="202"/>
      <c r="AKB844" s="202"/>
      <c r="AKC844" s="202"/>
      <c r="AKD844" s="202"/>
      <c r="AKE844" s="202"/>
      <c r="AKF844" s="202"/>
      <c r="AKG844" s="202"/>
      <c r="AKH844" s="202"/>
      <c r="AKI844" s="202"/>
      <c r="AKJ844" s="202"/>
      <c r="AKK844" s="202"/>
      <c r="AKL844" s="202"/>
      <c r="AKM844" s="202"/>
      <c r="AKN844" s="202"/>
      <c r="AKO844" s="202"/>
      <c r="AKP844" s="202"/>
      <c r="AKQ844" s="202"/>
      <c r="AKR844" s="202"/>
      <c r="AKS844" s="202"/>
      <c r="AKT844" s="202"/>
      <c r="AKU844" s="202"/>
      <c r="AKV844" s="202"/>
      <c r="AKW844" s="202"/>
      <c r="AKX844" s="202"/>
      <c r="AKY844" s="202"/>
      <c r="AKZ844" s="202"/>
      <c r="ALA844" s="202"/>
      <c r="ALB844" s="202"/>
      <c r="ALC844" s="202"/>
      <c r="ALD844" s="202"/>
      <c r="ALE844" s="202"/>
      <c r="ALF844" s="202"/>
      <c r="ALG844" s="202"/>
      <c r="ALH844" s="202"/>
      <c r="ALI844" s="202"/>
      <c r="ALJ844" s="202"/>
      <c r="ALK844" s="202"/>
      <c r="ALL844" s="202"/>
      <c r="ALM844" s="202"/>
      <c r="ALN844" s="202"/>
      <c r="ALO844" s="202"/>
      <c r="ALP844" s="202"/>
      <c r="ALQ844" s="202"/>
      <c r="ALR844" s="202"/>
      <c r="ALS844" s="202"/>
      <c r="ALT844" s="202"/>
      <c r="ALU844" s="202"/>
      <c r="ALV844" s="202"/>
      <c r="ALW844" s="202"/>
      <c r="ALX844" s="202"/>
      <c r="ALY844" s="202"/>
      <c r="ALZ844" s="202"/>
      <c r="AMA844" s="202"/>
      <c r="AMB844" s="202"/>
      <c r="AMC844" s="202"/>
      <c r="AMD844" s="202"/>
      <c r="AME844" s="202"/>
      <c r="AMF844" s="202"/>
      <c r="AMG844" s="202"/>
      <c r="AMH844" s="202"/>
      <c r="AMI844" s="202"/>
      <c r="AMJ844" s="202"/>
      <c r="AMK844" s="202"/>
      <c r="AML844" s="202"/>
      <c r="AMM844" s="202"/>
      <c r="AMN844" s="202"/>
      <c r="AMO844" s="202"/>
      <c r="AMP844" s="202"/>
      <c r="AMQ844" s="202"/>
      <c r="AMR844" s="202"/>
      <c r="AMS844" s="202"/>
      <c r="AMT844" s="202"/>
      <c r="AMU844" s="202"/>
      <c r="AMV844" s="202"/>
      <c r="AMW844" s="202"/>
      <c r="AMX844" s="202"/>
      <c r="AMY844" s="202"/>
      <c r="AMZ844" s="202"/>
      <c r="ANA844" s="202"/>
      <c r="ANB844" s="202"/>
      <c r="ANC844" s="202"/>
      <c r="AND844" s="202"/>
      <c r="ANE844" s="202"/>
      <c r="ANF844" s="202"/>
      <c r="ANG844" s="202"/>
      <c r="ANH844" s="202"/>
      <c r="ANI844" s="202"/>
      <c r="ANJ844" s="202"/>
      <c r="ANK844" s="202"/>
      <c r="ANL844" s="202"/>
      <c r="ANM844" s="202"/>
      <c r="ANN844" s="202"/>
      <c r="ANO844" s="202"/>
      <c r="ANP844" s="202"/>
      <c r="ANQ844" s="202"/>
      <c r="ANR844" s="202"/>
      <c r="ANS844" s="202"/>
      <c r="ANT844" s="202"/>
      <c r="ANU844" s="202"/>
      <c r="ANV844" s="202"/>
      <c r="ANW844" s="202"/>
      <c r="ANX844" s="202"/>
      <c r="ANY844" s="202"/>
      <c r="ANZ844" s="202"/>
      <c r="AOA844" s="202"/>
      <c r="AOB844" s="202"/>
      <c r="AOC844" s="202"/>
      <c r="AOD844" s="202"/>
      <c r="AOE844" s="202"/>
      <c r="AOF844" s="202"/>
      <c r="AOG844" s="202"/>
      <c r="AOH844" s="202"/>
      <c r="AOI844" s="202"/>
      <c r="AOJ844" s="202"/>
      <c r="AOK844" s="202"/>
      <c r="AOL844" s="202"/>
      <c r="AOM844" s="202"/>
      <c r="AON844" s="202"/>
      <c r="AOO844" s="202"/>
      <c r="AOP844" s="202"/>
      <c r="AOQ844" s="202"/>
      <c r="AOR844" s="202"/>
      <c r="AOS844" s="202"/>
      <c r="AOT844" s="202"/>
      <c r="AOU844" s="202"/>
      <c r="AOV844" s="202"/>
      <c r="AOW844" s="202"/>
      <c r="AOX844" s="202"/>
      <c r="AOY844" s="202"/>
      <c r="AOZ844" s="202"/>
      <c r="APA844" s="202"/>
      <c r="APB844" s="202"/>
      <c r="APC844" s="202"/>
      <c r="APD844" s="202"/>
      <c r="APE844" s="202"/>
      <c r="APF844" s="202"/>
      <c r="APG844" s="202"/>
      <c r="APH844" s="202"/>
      <c r="API844" s="202"/>
      <c r="APJ844" s="202"/>
      <c r="APK844" s="202"/>
      <c r="APL844" s="202"/>
      <c r="APM844" s="202"/>
      <c r="APN844" s="202"/>
      <c r="APO844" s="202"/>
      <c r="APP844" s="202"/>
      <c r="APQ844" s="202"/>
      <c r="APR844" s="202"/>
      <c r="APS844" s="202"/>
      <c r="APT844" s="202"/>
      <c r="APU844" s="202"/>
      <c r="APV844" s="202"/>
      <c r="APW844" s="202"/>
      <c r="APX844" s="202"/>
      <c r="APY844" s="202"/>
      <c r="APZ844" s="202"/>
      <c r="AQA844" s="202"/>
      <c r="AQB844" s="202"/>
      <c r="AQC844" s="202"/>
      <c r="AQD844" s="202"/>
      <c r="AQE844" s="202"/>
      <c r="AQF844" s="202"/>
      <c r="AQG844" s="202"/>
      <c r="AQH844" s="202"/>
      <c r="AQI844" s="202"/>
      <c r="AQJ844" s="202"/>
      <c r="AQK844" s="202"/>
      <c r="AQL844" s="202"/>
      <c r="AQM844" s="202"/>
      <c r="AQN844" s="202"/>
      <c r="AQO844" s="202"/>
      <c r="AQP844" s="202"/>
      <c r="AQQ844" s="202"/>
      <c r="AQR844" s="202"/>
      <c r="AQS844" s="202"/>
      <c r="AQT844" s="202"/>
      <c r="AQU844" s="202"/>
      <c r="AQV844" s="202"/>
      <c r="AQW844" s="202"/>
      <c r="AQX844" s="202"/>
      <c r="AQY844" s="202"/>
      <c r="AQZ844" s="202"/>
      <c r="ARA844" s="202"/>
      <c r="ARB844" s="202"/>
      <c r="ARC844" s="202"/>
      <c r="ARD844" s="202"/>
      <c r="ARE844" s="202"/>
      <c r="ARF844" s="202"/>
      <c r="ARG844" s="202"/>
      <c r="ARH844" s="202"/>
      <c r="ARI844" s="202"/>
      <c r="ARJ844" s="202"/>
      <c r="ARK844" s="202"/>
      <c r="ARL844" s="202"/>
      <c r="ARM844" s="202"/>
      <c r="ARN844" s="202"/>
      <c r="ARO844" s="202"/>
      <c r="ARP844" s="202"/>
      <c r="ARQ844" s="202"/>
      <c r="ARR844" s="202"/>
      <c r="ARS844" s="202"/>
      <c r="ART844" s="202"/>
      <c r="ARU844" s="202"/>
      <c r="ARV844" s="202"/>
      <c r="ARW844" s="202"/>
      <c r="ARX844" s="202"/>
      <c r="ARY844" s="202"/>
      <c r="ARZ844" s="202"/>
      <c r="ASA844" s="202"/>
      <c r="ASB844" s="202"/>
      <c r="ASC844" s="202"/>
      <c r="ASD844" s="202"/>
      <c r="ASE844" s="202"/>
      <c r="ASF844" s="202"/>
      <c r="ASG844" s="202"/>
      <c r="ASH844" s="202"/>
      <c r="ASI844" s="202"/>
      <c r="ASJ844" s="202"/>
      <c r="ASK844" s="202"/>
      <c r="ASL844" s="202"/>
      <c r="ASM844" s="202"/>
      <c r="ASN844" s="202"/>
      <c r="ASO844" s="202"/>
      <c r="ASP844" s="202"/>
      <c r="ASQ844" s="202"/>
      <c r="ASR844" s="202"/>
      <c r="ASS844" s="202"/>
      <c r="AST844" s="202"/>
      <c r="ASU844" s="202"/>
      <c r="ASV844" s="202"/>
      <c r="ASW844" s="202"/>
      <c r="ASX844" s="202"/>
      <c r="ASY844" s="202"/>
      <c r="ASZ844" s="202"/>
      <c r="ATA844" s="202"/>
      <c r="ATB844" s="202"/>
      <c r="ATC844" s="202"/>
      <c r="ATD844" s="202"/>
      <c r="ATE844" s="202"/>
      <c r="ATF844" s="202"/>
      <c r="ATG844" s="202"/>
      <c r="ATH844" s="202"/>
      <c r="ATI844" s="202"/>
      <c r="ATJ844" s="202"/>
      <c r="ATK844" s="202"/>
      <c r="ATL844" s="202"/>
      <c r="ATM844" s="202"/>
      <c r="ATN844" s="202"/>
      <c r="ATO844" s="202"/>
      <c r="ATP844" s="202"/>
      <c r="ATQ844" s="202"/>
      <c r="ATR844" s="202"/>
      <c r="ATS844" s="202"/>
      <c r="ATT844" s="202"/>
      <c r="ATU844" s="202"/>
      <c r="ATV844" s="202"/>
      <c r="ATW844" s="202"/>
      <c r="ATX844" s="202"/>
      <c r="ATY844" s="202"/>
      <c r="ATZ844" s="202"/>
      <c r="AUA844" s="202"/>
      <c r="AUB844" s="202"/>
      <c r="AUC844" s="202"/>
      <c r="AUD844" s="202"/>
      <c r="AUE844" s="202"/>
      <c r="AUF844" s="202"/>
      <c r="AUG844" s="202"/>
      <c r="AUH844" s="202"/>
      <c r="AUI844" s="202"/>
      <c r="AUJ844" s="202"/>
      <c r="AUK844" s="202"/>
      <c r="AUL844" s="202"/>
      <c r="AUM844" s="202"/>
      <c r="AUN844" s="202"/>
      <c r="AUO844" s="202"/>
      <c r="AUP844" s="202"/>
      <c r="AUQ844" s="202"/>
      <c r="AUR844" s="202"/>
      <c r="AUS844" s="202"/>
      <c r="AUT844" s="202"/>
      <c r="AUU844" s="202"/>
      <c r="AUV844" s="202"/>
      <c r="AUW844" s="202"/>
      <c r="AUX844" s="202"/>
      <c r="AUY844" s="202"/>
      <c r="AUZ844" s="202"/>
      <c r="AVA844" s="202"/>
      <c r="AVB844" s="202"/>
      <c r="AVC844" s="202"/>
      <c r="AVD844" s="202"/>
      <c r="AVE844" s="202"/>
      <c r="AVF844" s="202"/>
      <c r="AVG844" s="202"/>
      <c r="AVH844" s="202"/>
      <c r="AVI844" s="202"/>
      <c r="AVJ844" s="202"/>
      <c r="AVK844" s="202"/>
      <c r="AVL844" s="202"/>
      <c r="AVM844" s="202"/>
      <c r="AVN844" s="202"/>
      <c r="AVO844" s="202"/>
      <c r="AVP844" s="202"/>
      <c r="AVQ844" s="202"/>
      <c r="AVR844" s="202"/>
      <c r="AVS844" s="202"/>
      <c r="AVT844" s="202"/>
      <c r="AVU844" s="202"/>
      <c r="AVV844" s="202"/>
      <c r="AVW844" s="202"/>
      <c r="AVX844" s="202"/>
      <c r="AVY844" s="202"/>
      <c r="AVZ844" s="202"/>
      <c r="AWA844" s="202"/>
      <c r="AWB844" s="202"/>
      <c r="AWC844" s="202"/>
      <c r="AWD844" s="202"/>
      <c r="AWE844" s="202"/>
      <c r="AWF844" s="202"/>
      <c r="AWG844" s="202"/>
      <c r="AWH844" s="202"/>
      <c r="AWI844" s="202"/>
      <c r="AWJ844" s="202"/>
      <c r="AWK844" s="202"/>
      <c r="AWL844" s="202"/>
      <c r="AWM844" s="202"/>
      <c r="AWN844" s="202"/>
      <c r="AWO844" s="202"/>
      <c r="AWP844" s="202"/>
      <c r="AWQ844" s="202"/>
      <c r="AWR844" s="202"/>
      <c r="AWS844" s="202"/>
      <c r="AWT844" s="202"/>
      <c r="AWU844" s="202"/>
      <c r="AWV844" s="202"/>
      <c r="AWW844" s="202"/>
      <c r="AWX844" s="202"/>
      <c r="AWY844" s="202"/>
      <c r="AWZ844" s="202"/>
      <c r="AXA844" s="202"/>
      <c r="AXB844" s="202"/>
      <c r="AXC844" s="202"/>
      <c r="AXD844" s="202"/>
      <c r="AXE844" s="202"/>
      <c r="AXF844" s="202"/>
      <c r="AXG844" s="202"/>
      <c r="AXH844" s="202"/>
      <c r="AXI844" s="202"/>
      <c r="AXJ844" s="202"/>
      <c r="AXK844" s="202"/>
      <c r="AXL844" s="202"/>
      <c r="AXM844" s="202"/>
      <c r="AXN844" s="202"/>
      <c r="AXO844" s="202"/>
      <c r="AXP844" s="202"/>
      <c r="AXQ844" s="202"/>
      <c r="AXR844" s="202"/>
      <c r="AXS844" s="202"/>
      <c r="AXT844" s="202"/>
      <c r="AXU844" s="202"/>
      <c r="AXV844" s="202"/>
      <c r="AXW844" s="202"/>
      <c r="AXX844" s="202"/>
      <c r="AXY844" s="202"/>
      <c r="AXZ844" s="202"/>
      <c r="AYA844" s="202"/>
      <c r="AYB844" s="202"/>
      <c r="AYC844" s="202"/>
      <c r="AYD844" s="202"/>
      <c r="AYE844" s="202"/>
      <c r="AYF844" s="202"/>
      <c r="AYG844" s="202"/>
      <c r="AYH844" s="202"/>
      <c r="AYI844" s="202"/>
      <c r="AYJ844" s="202"/>
      <c r="AYK844" s="202"/>
      <c r="AYL844" s="202"/>
      <c r="AYM844" s="202"/>
      <c r="AYN844" s="202"/>
      <c r="AYO844" s="202"/>
      <c r="AYP844" s="202"/>
      <c r="AYQ844" s="202"/>
      <c r="AYR844" s="202"/>
      <c r="AYS844" s="202"/>
      <c r="AYT844" s="202"/>
      <c r="AYU844" s="202"/>
      <c r="AYV844" s="202"/>
      <c r="AYW844" s="202"/>
      <c r="AYX844" s="202"/>
      <c r="AYY844" s="202"/>
      <c r="AYZ844" s="202"/>
      <c r="AZA844" s="202"/>
      <c r="AZB844" s="202"/>
      <c r="AZC844" s="202"/>
      <c r="AZD844" s="202"/>
      <c r="AZE844" s="202"/>
      <c r="AZF844" s="202"/>
      <c r="AZG844" s="202"/>
      <c r="AZH844" s="202"/>
      <c r="AZI844" s="202"/>
      <c r="AZJ844" s="202"/>
      <c r="AZK844" s="202"/>
      <c r="AZL844" s="202"/>
      <c r="AZM844" s="202"/>
      <c r="AZN844" s="202"/>
      <c r="AZO844" s="202"/>
      <c r="AZP844" s="202"/>
      <c r="AZQ844" s="202"/>
      <c r="AZR844" s="202"/>
      <c r="AZS844" s="202"/>
      <c r="AZT844" s="202"/>
      <c r="AZU844" s="202"/>
      <c r="AZV844" s="202"/>
      <c r="AZW844" s="202"/>
      <c r="AZX844" s="202"/>
      <c r="AZY844" s="202"/>
      <c r="AZZ844" s="202"/>
      <c r="BAA844" s="202"/>
      <c r="BAB844" s="202"/>
      <c r="BAC844" s="202"/>
      <c r="BAD844" s="202"/>
      <c r="BAE844" s="202"/>
      <c r="BAF844" s="202"/>
      <c r="BAG844" s="202"/>
      <c r="BAH844" s="202"/>
      <c r="BAI844" s="202"/>
      <c r="BAJ844" s="202"/>
      <c r="BAK844" s="202"/>
      <c r="BAL844" s="202"/>
      <c r="BAM844" s="202"/>
      <c r="BAN844" s="202"/>
      <c r="BAO844" s="202"/>
      <c r="BAP844" s="202"/>
      <c r="BAQ844" s="202"/>
      <c r="BAR844" s="202"/>
      <c r="BAS844" s="202"/>
      <c r="BAT844" s="202"/>
      <c r="BAU844" s="202"/>
      <c r="BAV844" s="202"/>
      <c r="BAW844" s="202"/>
      <c r="BAX844" s="202"/>
      <c r="BAY844" s="202"/>
      <c r="BAZ844" s="202"/>
      <c r="BBA844" s="202"/>
      <c r="BBB844" s="202"/>
      <c r="BBC844" s="202"/>
      <c r="BBD844" s="202"/>
      <c r="BBE844" s="202"/>
      <c r="BBF844" s="202"/>
      <c r="BBG844" s="202"/>
      <c r="BBH844" s="202"/>
      <c r="BBI844" s="202"/>
      <c r="BBJ844" s="202"/>
      <c r="BBK844" s="202"/>
      <c r="BBL844" s="202"/>
      <c r="BBM844" s="202"/>
      <c r="BBN844" s="202"/>
      <c r="BBO844" s="202"/>
      <c r="BBP844" s="202"/>
      <c r="BBQ844" s="202"/>
      <c r="BBR844" s="202"/>
      <c r="BBS844" s="202"/>
      <c r="BBT844" s="202"/>
      <c r="BBU844" s="202"/>
      <c r="BBV844" s="202"/>
      <c r="BBW844" s="202"/>
      <c r="BBX844" s="202"/>
      <c r="BBY844" s="202"/>
      <c r="BBZ844" s="202"/>
      <c r="BCA844" s="202"/>
      <c r="BCB844" s="202"/>
      <c r="BCC844" s="202"/>
      <c r="BCD844" s="202"/>
      <c r="BCE844" s="202"/>
      <c r="BCF844" s="202"/>
      <c r="BCG844" s="202"/>
      <c r="BCH844" s="202"/>
      <c r="BCI844" s="202"/>
      <c r="BCJ844" s="202"/>
      <c r="BCK844" s="202"/>
      <c r="BCL844" s="202"/>
      <c r="BCM844" s="202"/>
      <c r="BCN844" s="202"/>
      <c r="BCO844" s="202"/>
      <c r="BCP844" s="202"/>
      <c r="BCQ844" s="202"/>
      <c r="BCR844" s="202"/>
      <c r="BCS844" s="202"/>
      <c r="BCT844" s="202"/>
      <c r="BCU844" s="202"/>
      <c r="BCV844" s="202"/>
      <c r="BCW844" s="202"/>
      <c r="BCX844" s="202"/>
      <c r="BCY844" s="202"/>
      <c r="BCZ844" s="202"/>
      <c r="BDA844" s="202"/>
      <c r="BDB844" s="202"/>
      <c r="BDC844" s="202"/>
      <c r="BDD844" s="202"/>
      <c r="BDE844" s="202"/>
      <c r="BDF844" s="202"/>
      <c r="BDG844" s="202"/>
      <c r="BDH844" s="202"/>
      <c r="BDI844" s="202"/>
      <c r="BDJ844" s="202"/>
      <c r="BDK844" s="202"/>
      <c r="BDL844" s="202"/>
      <c r="BDM844" s="202"/>
      <c r="BDN844" s="202"/>
      <c r="BDO844" s="202"/>
      <c r="BDP844" s="202"/>
      <c r="BDQ844" s="202"/>
      <c r="BDR844" s="202"/>
      <c r="BDS844" s="202"/>
      <c r="BDT844" s="202"/>
      <c r="BDU844" s="202"/>
      <c r="BDV844" s="202"/>
      <c r="BDW844" s="202"/>
      <c r="BDX844" s="202"/>
      <c r="BDY844" s="202"/>
      <c r="BDZ844" s="202"/>
      <c r="BEA844" s="202"/>
      <c r="BEB844" s="202"/>
      <c r="BEC844" s="202"/>
      <c r="BED844" s="202"/>
      <c r="BEE844" s="202"/>
      <c r="BEF844" s="202"/>
      <c r="BEG844" s="202"/>
      <c r="BEH844" s="202"/>
      <c r="BEI844" s="202"/>
      <c r="BEJ844" s="202"/>
      <c r="BEK844" s="202"/>
      <c r="BEL844" s="202"/>
      <c r="BEM844" s="202"/>
      <c r="BEN844" s="202"/>
      <c r="BEO844" s="202"/>
      <c r="BEP844" s="202"/>
      <c r="BEQ844" s="202"/>
      <c r="BER844" s="202"/>
      <c r="BES844" s="202"/>
      <c r="BET844" s="202"/>
      <c r="BEU844" s="202"/>
      <c r="BEV844" s="202"/>
      <c r="BEW844" s="202"/>
      <c r="BEX844" s="202"/>
      <c r="BEY844" s="202"/>
      <c r="BEZ844" s="202"/>
      <c r="BFA844" s="202"/>
      <c r="BFB844" s="202"/>
      <c r="BFC844" s="202"/>
      <c r="BFD844" s="202"/>
      <c r="BFE844" s="202"/>
      <c r="BFF844" s="202"/>
      <c r="BFG844" s="202"/>
      <c r="BFH844" s="202"/>
      <c r="BFI844" s="202"/>
      <c r="BFJ844" s="202"/>
      <c r="BFK844" s="202"/>
      <c r="BFL844" s="202"/>
      <c r="BFM844" s="202"/>
      <c r="BFN844" s="202"/>
      <c r="BFO844" s="202"/>
      <c r="BFP844" s="202"/>
      <c r="BFQ844" s="202"/>
      <c r="BFR844" s="202"/>
      <c r="BFS844" s="202"/>
      <c r="BFT844" s="202"/>
      <c r="BFU844" s="202"/>
      <c r="BFV844" s="202"/>
      <c r="BFW844" s="202"/>
      <c r="BFX844" s="202"/>
      <c r="BFY844" s="202"/>
      <c r="BFZ844" s="202"/>
      <c r="BGA844" s="202"/>
      <c r="BGB844" s="202"/>
      <c r="BGC844" s="202"/>
      <c r="BGD844" s="202"/>
      <c r="BGE844" s="202"/>
      <c r="BGF844" s="202"/>
      <c r="BGG844" s="202"/>
      <c r="BGH844" s="202"/>
      <c r="BGI844" s="202"/>
      <c r="BGJ844" s="202"/>
      <c r="BGK844" s="202"/>
      <c r="BGL844" s="202"/>
      <c r="BGM844" s="202"/>
      <c r="BGN844" s="202"/>
      <c r="BGO844" s="202"/>
      <c r="BGP844" s="202"/>
      <c r="BGQ844" s="202"/>
      <c r="BGR844" s="202"/>
      <c r="BGS844" s="202"/>
      <c r="BGT844" s="202"/>
      <c r="BGU844" s="202"/>
      <c r="BGV844" s="202"/>
      <c r="BGW844" s="202"/>
      <c r="BGX844" s="202"/>
      <c r="BGY844" s="202"/>
      <c r="BGZ844" s="202"/>
      <c r="BHA844" s="202"/>
      <c r="BHB844" s="202"/>
      <c r="BHC844" s="202"/>
      <c r="BHD844" s="202"/>
      <c r="BHE844" s="202"/>
      <c r="BHF844" s="202"/>
      <c r="BHG844" s="202"/>
      <c r="BHH844" s="202"/>
      <c r="BHI844" s="202"/>
      <c r="BHJ844" s="202"/>
      <c r="BHK844" s="202"/>
      <c r="BHL844" s="202"/>
      <c r="BHM844" s="202"/>
      <c r="BHN844" s="202"/>
      <c r="BHO844" s="202"/>
      <c r="BHP844" s="202"/>
      <c r="BHQ844" s="202"/>
      <c r="BHR844" s="202"/>
      <c r="BHS844" s="202"/>
      <c r="BHT844" s="202"/>
      <c r="BHU844" s="202"/>
      <c r="BHV844" s="202"/>
      <c r="BHW844" s="202"/>
      <c r="BHX844" s="202"/>
      <c r="BHY844" s="202"/>
      <c r="BHZ844" s="202"/>
      <c r="BIA844" s="202"/>
      <c r="BIB844" s="202"/>
      <c r="BIC844" s="202"/>
      <c r="BID844" s="202"/>
      <c r="BIE844" s="202"/>
      <c r="BIF844" s="202"/>
      <c r="BIG844" s="202"/>
      <c r="BIH844" s="202"/>
      <c r="BII844" s="202"/>
      <c r="BIJ844" s="202"/>
      <c r="BIK844" s="202"/>
      <c r="BIL844" s="202"/>
      <c r="BIM844" s="202"/>
      <c r="BIN844" s="202"/>
      <c r="BIO844" s="202"/>
      <c r="BIP844" s="202"/>
      <c r="BIQ844" s="202"/>
      <c r="BIR844" s="202"/>
      <c r="BIS844" s="202"/>
      <c r="BIT844" s="202"/>
      <c r="BIU844" s="202"/>
      <c r="BIV844" s="202"/>
      <c r="BIW844" s="202"/>
      <c r="BIX844" s="202"/>
      <c r="BIY844" s="202"/>
      <c r="BIZ844" s="202"/>
      <c r="BJA844" s="202"/>
      <c r="BJB844" s="202"/>
      <c r="BJC844" s="202"/>
      <c r="BJD844" s="202"/>
      <c r="BJE844" s="202"/>
      <c r="BJF844" s="202"/>
      <c r="BJG844" s="202"/>
      <c r="BJH844" s="202"/>
      <c r="BJI844" s="202"/>
      <c r="BJJ844" s="202"/>
      <c r="BJK844" s="202"/>
      <c r="BJL844" s="202"/>
      <c r="BJM844" s="202"/>
      <c r="BJN844" s="202"/>
      <c r="BJO844" s="202"/>
      <c r="BJP844" s="202"/>
      <c r="BJQ844" s="202"/>
      <c r="BJR844" s="202"/>
      <c r="BJS844" s="202"/>
      <c r="BJT844" s="202"/>
      <c r="BJU844" s="202"/>
      <c r="BJV844" s="202"/>
      <c r="BJW844" s="202"/>
      <c r="BJX844" s="202"/>
      <c r="BJY844" s="202"/>
      <c r="BJZ844" s="202"/>
      <c r="BKA844" s="202"/>
      <c r="BKB844" s="202"/>
      <c r="BKC844" s="202"/>
      <c r="BKD844" s="202"/>
      <c r="BKE844" s="202"/>
      <c r="BKF844" s="202"/>
      <c r="BKG844" s="202"/>
      <c r="BKH844" s="202"/>
      <c r="BKI844" s="202"/>
      <c r="BKJ844" s="202"/>
      <c r="BKK844" s="202"/>
      <c r="BKL844" s="202"/>
      <c r="BKM844" s="202"/>
      <c r="BKN844" s="202"/>
      <c r="BKO844" s="202"/>
      <c r="BKP844" s="202"/>
      <c r="BKQ844" s="202"/>
      <c r="BKR844" s="202"/>
      <c r="BKS844" s="202"/>
      <c r="BKT844" s="202"/>
      <c r="BKU844" s="202"/>
      <c r="BKV844" s="202"/>
      <c r="BKW844" s="202"/>
      <c r="BKX844" s="202"/>
      <c r="BKY844" s="202"/>
      <c r="BKZ844" s="202"/>
      <c r="BLA844" s="202"/>
      <c r="BLB844" s="202"/>
      <c r="BLC844" s="202"/>
      <c r="BLD844" s="202"/>
      <c r="BLE844" s="202"/>
      <c r="BLF844" s="202"/>
      <c r="BLG844" s="202"/>
      <c r="BLH844" s="202"/>
      <c r="BLI844" s="202"/>
      <c r="BLJ844" s="202"/>
      <c r="BLK844" s="202"/>
      <c r="BLL844" s="202"/>
      <c r="BLM844" s="202"/>
      <c r="BLN844" s="202"/>
      <c r="BLO844" s="202"/>
      <c r="BLP844" s="202"/>
      <c r="BLQ844" s="202"/>
      <c r="BLR844" s="202"/>
      <c r="BLS844" s="202"/>
      <c r="BLT844" s="202"/>
      <c r="BLU844" s="202"/>
      <c r="BLV844" s="202"/>
      <c r="BLW844" s="202"/>
      <c r="BLX844" s="202"/>
      <c r="BLY844" s="202"/>
      <c r="BLZ844" s="202"/>
      <c r="BMA844" s="202"/>
      <c r="BMB844" s="202"/>
      <c r="BMC844" s="202"/>
      <c r="BMD844" s="202"/>
      <c r="BME844" s="202"/>
      <c r="BMF844" s="202"/>
      <c r="BMG844" s="202"/>
      <c r="BMH844" s="202"/>
      <c r="BMI844" s="202"/>
      <c r="BMJ844" s="202"/>
      <c r="BMK844" s="202"/>
      <c r="BML844" s="202"/>
      <c r="BMM844" s="202"/>
      <c r="BMN844" s="202"/>
      <c r="BMO844" s="202"/>
      <c r="BMP844" s="202"/>
      <c r="BMQ844" s="202"/>
      <c r="BMR844" s="202"/>
      <c r="BMS844" s="202"/>
      <c r="BMT844" s="202"/>
      <c r="BMU844" s="202"/>
      <c r="BMV844" s="202"/>
      <c r="BMW844" s="202"/>
      <c r="BMX844" s="202"/>
      <c r="BMY844" s="202"/>
      <c r="BMZ844" s="202"/>
      <c r="BNA844" s="202"/>
      <c r="BNB844" s="202"/>
      <c r="BNC844" s="202"/>
      <c r="BND844" s="202"/>
      <c r="BNE844" s="202"/>
      <c r="BNF844" s="202"/>
      <c r="BNG844" s="202"/>
      <c r="BNH844" s="202"/>
      <c r="BNI844" s="202"/>
      <c r="BNJ844" s="202"/>
      <c r="BNK844" s="202"/>
      <c r="BNL844" s="202"/>
      <c r="BNM844" s="202"/>
      <c r="BNN844" s="202"/>
      <c r="BNO844" s="202"/>
      <c r="BNP844" s="202"/>
      <c r="BNQ844" s="202"/>
      <c r="BNR844" s="202"/>
      <c r="BNS844" s="202"/>
      <c r="BNT844" s="202"/>
      <c r="BNU844" s="202"/>
      <c r="BNV844" s="202"/>
      <c r="BNW844" s="202"/>
      <c r="BNX844" s="202"/>
      <c r="BNY844" s="202"/>
      <c r="BNZ844" s="202"/>
      <c r="BOA844" s="202"/>
      <c r="BOB844" s="202"/>
      <c r="BOC844" s="202"/>
      <c r="BOD844" s="202"/>
      <c r="BOE844" s="202"/>
      <c r="BOF844" s="202"/>
      <c r="BOG844" s="202"/>
      <c r="BOH844" s="202"/>
      <c r="BOI844" s="202"/>
      <c r="BOJ844" s="202"/>
      <c r="BOK844" s="202"/>
      <c r="BOL844" s="202"/>
      <c r="BOM844" s="202"/>
      <c r="BON844" s="202"/>
      <c r="BOO844" s="202"/>
      <c r="BOP844" s="202"/>
      <c r="BOQ844" s="202"/>
      <c r="BOR844" s="202"/>
      <c r="BOS844" s="202"/>
      <c r="BOT844" s="202"/>
      <c r="BOU844" s="202"/>
      <c r="BOV844" s="202"/>
      <c r="BOW844" s="202"/>
      <c r="BOX844" s="202"/>
      <c r="BOY844" s="202"/>
      <c r="BOZ844" s="202"/>
      <c r="BPA844" s="202"/>
      <c r="BPB844" s="202"/>
      <c r="BPC844" s="202"/>
      <c r="BPD844" s="202"/>
      <c r="BPE844" s="202"/>
      <c r="BPF844" s="202"/>
      <c r="BPG844" s="202"/>
      <c r="BPH844" s="202"/>
      <c r="BPI844" s="202"/>
      <c r="BPJ844" s="202"/>
      <c r="BPK844" s="202"/>
      <c r="BPL844" s="202"/>
      <c r="BPM844" s="202"/>
      <c r="BPN844" s="202"/>
      <c r="BPO844" s="202"/>
      <c r="BPP844" s="202"/>
      <c r="BPQ844" s="202"/>
      <c r="BPR844" s="202"/>
      <c r="BPS844" s="202"/>
      <c r="BPT844" s="202"/>
      <c r="BPU844" s="202"/>
      <c r="BPV844" s="202"/>
      <c r="BPW844" s="202"/>
      <c r="BPX844" s="202"/>
      <c r="BPY844" s="202"/>
      <c r="BPZ844" s="202"/>
      <c r="BQA844" s="202"/>
      <c r="BQB844" s="202"/>
      <c r="BQC844" s="202"/>
      <c r="BQD844" s="202"/>
      <c r="BQE844" s="202"/>
      <c r="BQF844" s="202"/>
      <c r="BQG844" s="202"/>
      <c r="BQH844" s="202"/>
      <c r="BQI844" s="202"/>
      <c r="BQJ844" s="202"/>
      <c r="BQK844" s="202"/>
      <c r="BQL844" s="202"/>
      <c r="BQM844" s="202"/>
      <c r="BQN844" s="202"/>
      <c r="BQO844" s="202"/>
      <c r="BQP844" s="202"/>
      <c r="BQQ844" s="202"/>
      <c r="BQR844" s="202"/>
      <c r="BQS844" s="202"/>
      <c r="BQT844" s="202"/>
      <c r="BQU844" s="202"/>
      <c r="BQV844" s="202"/>
      <c r="BQW844" s="202"/>
      <c r="BQX844" s="202"/>
      <c r="BQY844" s="202"/>
      <c r="BQZ844" s="202"/>
      <c r="BRA844" s="202"/>
      <c r="BRB844" s="202"/>
      <c r="BRC844" s="202"/>
      <c r="BRD844" s="202"/>
      <c r="BRE844" s="202"/>
      <c r="BRF844" s="202"/>
      <c r="BRG844" s="202"/>
      <c r="BRH844" s="202"/>
      <c r="BRI844" s="202"/>
      <c r="BRJ844" s="202"/>
      <c r="BRK844" s="202"/>
      <c r="BRL844" s="202"/>
      <c r="BRM844" s="202"/>
      <c r="BRN844" s="202"/>
      <c r="BRO844" s="202"/>
      <c r="BRP844" s="202"/>
      <c r="BRQ844" s="202"/>
      <c r="BRR844" s="202"/>
      <c r="BRS844" s="202"/>
      <c r="BRT844" s="202"/>
      <c r="BRU844" s="202"/>
      <c r="BRV844" s="202"/>
      <c r="BRW844" s="202"/>
      <c r="BRX844" s="202"/>
      <c r="BRY844" s="202"/>
      <c r="BRZ844" s="202"/>
      <c r="BSA844" s="202"/>
      <c r="BSB844" s="202"/>
      <c r="BSC844" s="202"/>
      <c r="BSD844" s="202"/>
      <c r="BSE844" s="202"/>
      <c r="BSF844" s="202"/>
      <c r="BSG844" s="202"/>
      <c r="BSH844" s="202"/>
      <c r="BSI844" s="202"/>
      <c r="BSJ844" s="202"/>
      <c r="BSK844" s="202"/>
      <c r="BSL844" s="202"/>
      <c r="BSM844" s="202"/>
      <c r="BSN844" s="202"/>
      <c r="BSO844" s="202"/>
      <c r="BSP844" s="202"/>
      <c r="BSQ844" s="202"/>
      <c r="BSR844" s="202"/>
      <c r="BSS844" s="202"/>
      <c r="BST844" s="202"/>
      <c r="BSU844" s="202"/>
      <c r="BSV844" s="202"/>
      <c r="BSW844" s="202"/>
      <c r="BSX844" s="202"/>
      <c r="BSY844" s="202"/>
      <c r="BSZ844" s="202"/>
      <c r="BTA844" s="202"/>
      <c r="BTB844" s="202"/>
      <c r="BTC844" s="202"/>
      <c r="BTD844" s="202"/>
      <c r="BTE844" s="202"/>
      <c r="BTF844" s="202"/>
      <c r="BTG844" s="202"/>
      <c r="BTH844" s="202"/>
      <c r="BTI844" s="202"/>
      <c r="BTJ844" s="202"/>
      <c r="BTK844" s="202"/>
      <c r="BTL844" s="202"/>
      <c r="BTM844" s="202"/>
      <c r="BTN844" s="202"/>
      <c r="BTO844" s="202"/>
      <c r="BTP844" s="202"/>
      <c r="BTQ844" s="202"/>
      <c r="BTR844" s="202"/>
      <c r="BTS844" s="202"/>
      <c r="BTT844" s="202"/>
      <c r="BTU844" s="202"/>
      <c r="BTV844" s="202"/>
      <c r="BTW844" s="202"/>
      <c r="BTX844" s="202"/>
      <c r="BTY844" s="202"/>
      <c r="BTZ844" s="202"/>
      <c r="BUA844" s="202"/>
      <c r="BUB844" s="202"/>
      <c r="BUC844" s="202"/>
      <c r="BUD844" s="202"/>
      <c r="BUE844" s="202"/>
      <c r="BUF844" s="202"/>
      <c r="BUG844" s="202"/>
      <c r="BUH844" s="202"/>
      <c r="BUI844" s="202"/>
      <c r="BUJ844" s="202"/>
      <c r="BUK844" s="202"/>
      <c r="BUL844" s="202"/>
      <c r="BUM844" s="202"/>
      <c r="BUN844" s="202"/>
      <c r="BUO844" s="202"/>
      <c r="BUP844" s="202"/>
      <c r="BUQ844" s="202"/>
      <c r="BUR844" s="202"/>
      <c r="BUS844" s="202"/>
      <c r="BUT844" s="202"/>
      <c r="BUU844" s="202"/>
      <c r="BUV844" s="202"/>
      <c r="BUW844" s="202"/>
      <c r="BUX844" s="202"/>
      <c r="BUY844" s="202"/>
      <c r="BUZ844" s="202"/>
      <c r="BVA844" s="202"/>
      <c r="BVB844" s="202"/>
      <c r="BVC844" s="202"/>
      <c r="BVD844" s="202"/>
      <c r="BVE844" s="202"/>
      <c r="BVF844" s="202"/>
      <c r="BVG844" s="202"/>
      <c r="BVH844" s="202"/>
      <c r="BVI844" s="202"/>
      <c r="BVJ844" s="202"/>
      <c r="BVK844" s="202"/>
      <c r="BVL844" s="202"/>
      <c r="BVM844" s="202"/>
      <c r="BVN844" s="202"/>
      <c r="BVO844" s="202"/>
      <c r="BVP844" s="202"/>
      <c r="BVQ844" s="202"/>
      <c r="BVR844" s="202"/>
      <c r="BVS844" s="202"/>
      <c r="BVT844" s="202"/>
      <c r="BVU844" s="202"/>
      <c r="BVV844" s="202"/>
      <c r="BVW844" s="202"/>
      <c r="BVX844" s="202"/>
      <c r="BVY844" s="202"/>
      <c r="BVZ844" s="202"/>
      <c r="BWA844" s="202"/>
      <c r="BWB844" s="202"/>
      <c r="BWC844" s="202"/>
      <c r="BWD844" s="202"/>
      <c r="BWE844" s="202"/>
      <c r="BWF844" s="202"/>
      <c r="BWG844" s="202"/>
      <c r="BWH844" s="202"/>
      <c r="BWI844" s="202"/>
      <c r="BWJ844" s="202"/>
      <c r="BWK844" s="202"/>
      <c r="BWL844" s="202"/>
      <c r="BWM844" s="202"/>
      <c r="BWN844" s="202"/>
      <c r="BWO844" s="202"/>
      <c r="BWP844" s="202"/>
      <c r="BWQ844" s="202"/>
      <c r="BWR844" s="202"/>
      <c r="BWS844" s="202"/>
      <c r="BWT844" s="202"/>
      <c r="BWU844" s="202"/>
      <c r="BWV844" s="202"/>
      <c r="BWW844" s="202"/>
      <c r="BWX844" s="202"/>
      <c r="BWY844" s="202"/>
      <c r="BWZ844" s="202"/>
      <c r="BXA844" s="202"/>
      <c r="BXB844" s="202"/>
      <c r="BXC844" s="202"/>
      <c r="BXD844" s="202"/>
      <c r="BXE844" s="202"/>
      <c r="BXF844" s="202"/>
      <c r="BXG844" s="202"/>
      <c r="BXH844" s="202"/>
      <c r="BXI844" s="202"/>
      <c r="BXJ844" s="202"/>
      <c r="BXK844" s="202"/>
      <c r="BXL844" s="202"/>
      <c r="BXM844" s="202"/>
      <c r="BXN844" s="202"/>
      <c r="BXO844" s="202"/>
      <c r="BXP844" s="202"/>
      <c r="BXQ844" s="202"/>
      <c r="BXR844" s="202"/>
      <c r="BXS844" s="202"/>
      <c r="BXT844" s="202"/>
      <c r="BXU844" s="202"/>
      <c r="BXV844" s="202"/>
      <c r="BXW844" s="202"/>
      <c r="BXX844" s="202"/>
      <c r="BXY844" s="202"/>
      <c r="BXZ844" s="202"/>
      <c r="BYA844" s="202"/>
      <c r="BYB844" s="202"/>
      <c r="BYC844" s="202"/>
      <c r="BYD844" s="202"/>
      <c r="BYE844" s="202"/>
      <c r="BYF844" s="202"/>
      <c r="BYG844" s="202"/>
      <c r="BYH844" s="202"/>
      <c r="BYI844" s="202"/>
      <c r="BYJ844" s="202"/>
      <c r="BYK844" s="202"/>
      <c r="BYL844" s="202"/>
      <c r="BYM844" s="202"/>
      <c r="BYN844" s="202"/>
      <c r="BYO844" s="202"/>
      <c r="BYP844" s="202"/>
      <c r="BYQ844" s="202"/>
      <c r="BYR844" s="202"/>
      <c r="BYS844" s="202"/>
      <c r="BYT844" s="202"/>
      <c r="BYU844" s="202"/>
      <c r="BYV844" s="202"/>
      <c r="BYW844" s="202"/>
      <c r="BYX844" s="202"/>
      <c r="BYY844" s="202"/>
      <c r="BYZ844" s="202"/>
      <c r="BZA844" s="202"/>
      <c r="BZB844" s="202"/>
      <c r="BZC844" s="202"/>
      <c r="BZD844" s="202"/>
      <c r="BZE844" s="202"/>
      <c r="BZF844" s="202"/>
      <c r="BZG844" s="202"/>
      <c r="BZH844" s="202"/>
      <c r="BZI844" s="202"/>
      <c r="BZJ844" s="202"/>
      <c r="BZK844" s="202"/>
      <c r="BZL844" s="202"/>
      <c r="BZM844" s="202"/>
      <c r="BZN844" s="202"/>
      <c r="BZO844" s="202"/>
      <c r="BZP844" s="202"/>
      <c r="BZQ844" s="202"/>
      <c r="BZR844" s="202"/>
      <c r="BZS844" s="202"/>
      <c r="BZT844" s="202"/>
      <c r="BZU844" s="202"/>
      <c r="BZV844" s="202"/>
      <c r="BZW844" s="202"/>
      <c r="BZX844" s="202"/>
      <c r="BZY844" s="202"/>
      <c r="BZZ844" s="202"/>
      <c r="CAA844" s="202"/>
      <c r="CAB844" s="202"/>
      <c r="CAC844" s="202"/>
      <c r="CAD844" s="202"/>
      <c r="CAE844" s="202"/>
      <c r="CAF844" s="202"/>
      <c r="CAG844" s="202"/>
      <c r="CAH844" s="202"/>
      <c r="CAI844" s="202"/>
      <c r="CAJ844" s="202"/>
      <c r="CAK844" s="202"/>
      <c r="CAL844" s="202"/>
      <c r="CAM844" s="202"/>
      <c r="CAN844" s="202"/>
      <c r="CAO844" s="202"/>
      <c r="CAP844" s="202"/>
      <c r="CAQ844" s="202"/>
      <c r="CAR844" s="202"/>
      <c r="CAS844" s="202"/>
      <c r="CAT844" s="202"/>
      <c r="CAU844" s="202"/>
      <c r="CAV844" s="202"/>
      <c r="CAW844" s="202"/>
      <c r="CAX844" s="202"/>
      <c r="CAY844" s="202"/>
      <c r="CAZ844" s="202"/>
      <c r="CBA844" s="202"/>
      <c r="CBB844" s="202"/>
      <c r="CBC844" s="202"/>
      <c r="CBD844" s="202"/>
      <c r="CBE844" s="202"/>
      <c r="CBF844" s="202"/>
      <c r="CBG844" s="202"/>
      <c r="CBH844" s="202"/>
      <c r="CBI844" s="202"/>
      <c r="CBJ844" s="202"/>
      <c r="CBK844" s="202"/>
      <c r="CBL844" s="202"/>
      <c r="CBM844" s="202"/>
      <c r="CBN844" s="202"/>
      <c r="CBO844" s="202"/>
      <c r="CBP844" s="202"/>
      <c r="CBQ844" s="202"/>
      <c r="CBR844" s="202"/>
      <c r="CBS844" s="202"/>
      <c r="CBT844" s="202"/>
      <c r="CBU844" s="202"/>
      <c r="CBV844" s="202"/>
      <c r="CBW844" s="202"/>
      <c r="CBX844" s="202"/>
      <c r="CBY844" s="202"/>
      <c r="CBZ844" s="202"/>
      <c r="CCA844" s="202"/>
      <c r="CCB844" s="202"/>
      <c r="CCC844" s="202"/>
      <c r="CCD844" s="202"/>
      <c r="CCE844" s="202"/>
      <c r="CCF844" s="202"/>
      <c r="CCG844" s="202"/>
      <c r="CCH844" s="202"/>
      <c r="CCI844" s="202"/>
      <c r="CCJ844" s="202"/>
      <c r="CCK844" s="202"/>
      <c r="CCL844" s="202"/>
      <c r="CCM844" s="202"/>
      <c r="CCN844" s="202"/>
      <c r="CCO844" s="202"/>
      <c r="CCP844" s="202"/>
      <c r="CCQ844" s="202"/>
      <c r="CCR844" s="202"/>
      <c r="CCS844" s="202"/>
      <c r="CCT844" s="202"/>
      <c r="CCU844" s="202"/>
      <c r="CCV844" s="202"/>
      <c r="CCW844" s="202"/>
      <c r="CCX844" s="202"/>
      <c r="CCY844" s="202"/>
      <c r="CCZ844" s="202"/>
      <c r="CDA844" s="202"/>
      <c r="CDB844" s="202"/>
      <c r="CDC844" s="202"/>
      <c r="CDD844" s="202"/>
      <c r="CDE844" s="202"/>
      <c r="CDF844" s="202"/>
      <c r="CDG844" s="202"/>
      <c r="CDH844" s="202"/>
      <c r="CDI844" s="202"/>
      <c r="CDJ844" s="202"/>
      <c r="CDK844" s="202"/>
      <c r="CDL844" s="202"/>
      <c r="CDM844" s="202"/>
      <c r="CDN844" s="202"/>
      <c r="CDO844" s="202"/>
      <c r="CDP844" s="202"/>
      <c r="CDQ844" s="202"/>
      <c r="CDR844" s="202"/>
      <c r="CDS844" s="202"/>
      <c r="CDT844" s="202"/>
      <c r="CDU844" s="202"/>
      <c r="CDV844" s="202"/>
      <c r="CDW844" s="202"/>
      <c r="CDX844" s="202"/>
      <c r="CDY844" s="202"/>
      <c r="CDZ844" s="202"/>
      <c r="CEA844" s="202"/>
      <c r="CEB844" s="202"/>
      <c r="CEC844" s="202"/>
      <c r="CED844" s="202"/>
      <c r="CEE844" s="202"/>
      <c r="CEF844" s="202"/>
      <c r="CEG844" s="202"/>
      <c r="CEH844" s="202"/>
      <c r="CEI844" s="202"/>
      <c r="CEJ844" s="202"/>
      <c r="CEK844" s="202"/>
      <c r="CEL844" s="202"/>
      <c r="CEM844" s="202"/>
      <c r="CEN844" s="202"/>
      <c r="CEO844" s="202"/>
      <c r="CEP844" s="202"/>
      <c r="CEQ844" s="202"/>
      <c r="CER844" s="202"/>
      <c r="CES844" s="202"/>
      <c r="CET844" s="202"/>
      <c r="CEU844" s="202"/>
      <c r="CEV844" s="202"/>
      <c r="CEW844" s="202"/>
      <c r="CEX844" s="202"/>
      <c r="CEY844" s="202"/>
      <c r="CEZ844" s="202"/>
      <c r="CFA844" s="202"/>
      <c r="CFB844" s="202"/>
      <c r="CFC844" s="202"/>
      <c r="CFD844" s="202"/>
      <c r="CFE844" s="202"/>
      <c r="CFF844" s="202"/>
      <c r="CFG844" s="202"/>
      <c r="CFH844" s="202"/>
      <c r="CFI844" s="202"/>
      <c r="CFJ844" s="202"/>
      <c r="CFK844" s="202"/>
      <c r="CFL844" s="202"/>
      <c r="CFM844" s="202"/>
      <c r="CFN844" s="202"/>
      <c r="CFO844" s="202"/>
      <c r="CFP844" s="202"/>
      <c r="CFQ844" s="202"/>
      <c r="CFR844" s="202"/>
      <c r="CFS844" s="202"/>
      <c r="CFT844" s="202"/>
      <c r="CFU844" s="202"/>
      <c r="CFV844" s="202"/>
      <c r="CFW844" s="202"/>
      <c r="CFX844" s="202"/>
      <c r="CFY844" s="202"/>
      <c r="CFZ844" s="202"/>
      <c r="CGA844" s="202"/>
      <c r="CGB844" s="202"/>
      <c r="CGC844" s="202"/>
      <c r="CGD844" s="202"/>
      <c r="CGE844" s="202"/>
      <c r="CGF844" s="202"/>
      <c r="CGG844" s="202"/>
      <c r="CGH844" s="202"/>
      <c r="CGI844" s="202"/>
      <c r="CGJ844" s="202"/>
      <c r="CGK844" s="202"/>
      <c r="CGL844" s="202"/>
      <c r="CGM844" s="202"/>
      <c r="CGN844" s="202"/>
      <c r="CGO844" s="202"/>
      <c r="CGP844" s="202"/>
      <c r="CGQ844" s="202"/>
      <c r="CGR844" s="202"/>
      <c r="CGS844" s="202"/>
      <c r="CGT844" s="202"/>
      <c r="CGU844" s="202"/>
      <c r="CGV844" s="202"/>
      <c r="CGW844" s="202"/>
      <c r="CGX844" s="202"/>
      <c r="CGY844" s="202"/>
      <c r="CGZ844" s="202"/>
      <c r="CHA844" s="202"/>
      <c r="CHB844" s="202"/>
      <c r="CHC844" s="202"/>
      <c r="CHD844" s="202"/>
      <c r="CHE844" s="202"/>
      <c r="CHF844" s="202"/>
      <c r="CHG844" s="202"/>
      <c r="CHH844" s="202"/>
      <c r="CHI844" s="202"/>
      <c r="CHJ844" s="202"/>
      <c r="CHK844" s="202"/>
      <c r="CHL844" s="202"/>
      <c r="CHM844" s="202"/>
      <c r="CHN844" s="202"/>
      <c r="CHO844" s="202"/>
      <c r="CHP844" s="202"/>
      <c r="CHQ844" s="202"/>
      <c r="CHR844" s="202"/>
      <c r="CHS844" s="202"/>
      <c r="CHT844" s="202"/>
      <c r="CHU844" s="202"/>
      <c r="CHV844" s="202"/>
      <c r="CHW844" s="202"/>
      <c r="CHX844" s="202"/>
      <c r="CHY844" s="202"/>
      <c r="CHZ844" s="202"/>
      <c r="CIA844" s="202"/>
      <c r="CIB844" s="202"/>
      <c r="CIC844" s="202"/>
      <c r="CID844" s="202"/>
      <c r="CIE844" s="202"/>
      <c r="CIF844" s="202"/>
      <c r="CIG844" s="202"/>
      <c r="CIH844" s="202"/>
      <c r="CII844" s="202"/>
      <c r="CIJ844" s="202"/>
      <c r="CIK844" s="202"/>
      <c r="CIL844" s="202"/>
      <c r="CIM844" s="202"/>
      <c r="CIN844" s="202"/>
      <c r="CIO844" s="202"/>
      <c r="CIP844" s="202"/>
      <c r="CIQ844" s="202"/>
      <c r="CIR844" s="202"/>
      <c r="CIS844" s="202"/>
      <c r="CIT844" s="202"/>
      <c r="CIU844" s="202"/>
      <c r="CIV844" s="202"/>
      <c r="CIW844" s="202"/>
      <c r="CIX844" s="202"/>
      <c r="CIY844" s="202"/>
      <c r="CIZ844" s="202"/>
      <c r="CJA844" s="202"/>
      <c r="CJB844" s="202"/>
      <c r="CJC844" s="202"/>
      <c r="CJD844" s="202"/>
      <c r="CJE844" s="202"/>
      <c r="CJF844" s="202"/>
      <c r="CJG844" s="202"/>
      <c r="CJH844" s="202"/>
      <c r="CJI844" s="202"/>
      <c r="CJJ844" s="202"/>
      <c r="CJK844" s="202"/>
      <c r="CJL844" s="202"/>
      <c r="CJM844" s="202"/>
      <c r="CJN844" s="202"/>
      <c r="CJO844" s="202"/>
      <c r="CJP844" s="202"/>
      <c r="CJQ844" s="202"/>
      <c r="CJR844" s="202"/>
      <c r="CJS844" s="202"/>
      <c r="CJT844" s="202"/>
      <c r="CJU844" s="202"/>
      <c r="CJV844" s="202"/>
      <c r="CJW844" s="202"/>
      <c r="CJX844" s="202"/>
      <c r="CJY844" s="202"/>
      <c r="CJZ844" s="202"/>
      <c r="CKA844" s="202"/>
      <c r="CKB844" s="202"/>
      <c r="CKC844" s="202"/>
      <c r="CKD844" s="202"/>
      <c r="CKE844" s="202"/>
      <c r="CKF844" s="202"/>
      <c r="CKG844" s="202"/>
      <c r="CKH844" s="202"/>
      <c r="CKI844" s="202"/>
      <c r="CKJ844" s="202"/>
      <c r="CKK844" s="202"/>
      <c r="CKL844" s="202"/>
      <c r="CKM844" s="202"/>
      <c r="CKN844" s="202"/>
      <c r="CKO844" s="202"/>
      <c r="CKP844" s="202"/>
      <c r="CKQ844" s="202"/>
      <c r="CKR844" s="202"/>
      <c r="CKS844" s="202"/>
      <c r="CKT844" s="202"/>
      <c r="CKU844" s="202"/>
      <c r="CKV844" s="202"/>
      <c r="CKW844" s="202"/>
      <c r="CKX844" s="202"/>
      <c r="CKY844" s="202"/>
      <c r="CKZ844" s="202"/>
      <c r="CLA844" s="202"/>
      <c r="CLB844" s="202"/>
      <c r="CLC844" s="202"/>
      <c r="CLD844" s="202"/>
      <c r="CLE844" s="202"/>
      <c r="CLF844" s="202"/>
      <c r="CLG844" s="202"/>
      <c r="CLH844" s="202"/>
      <c r="CLI844" s="202"/>
      <c r="CLJ844" s="202"/>
      <c r="CLK844" s="202"/>
      <c r="CLL844" s="202"/>
      <c r="CLM844" s="202"/>
      <c r="CLN844" s="202"/>
      <c r="CLO844" s="202"/>
      <c r="CLP844" s="202"/>
      <c r="CLQ844" s="202"/>
      <c r="CLR844" s="202"/>
      <c r="CLS844" s="202"/>
      <c r="CLT844" s="202"/>
      <c r="CLU844" s="202"/>
      <c r="CLV844" s="202"/>
      <c r="CLW844" s="202"/>
      <c r="CLX844" s="202"/>
      <c r="CLY844" s="202"/>
      <c r="CLZ844" s="202"/>
      <c r="CMA844" s="202"/>
      <c r="CMB844" s="202"/>
      <c r="CMC844" s="202"/>
      <c r="CMD844" s="202"/>
      <c r="CME844" s="202"/>
      <c r="CMF844" s="202"/>
      <c r="CMG844" s="202"/>
      <c r="CMH844" s="202"/>
      <c r="CMI844" s="202"/>
      <c r="CMJ844" s="202"/>
      <c r="CMK844" s="202"/>
      <c r="CML844" s="202"/>
      <c r="CMM844" s="202"/>
      <c r="CMN844" s="202"/>
      <c r="CMO844" s="202"/>
      <c r="CMP844" s="202"/>
      <c r="CMQ844" s="202"/>
      <c r="CMR844" s="202"/>
      <c r="CMS844" s="202"/>
      <c r="CMT844" s="202"/>
      <c r="CMU844" s="202"/>
      <c r="CMV844" s="202"/>
      <c r="CMW844" s="202"/>
      <c r="CMX844" s="202"/>
      <c r="CMY844" s="202"/>
      <c r="CMZ844" s="202"/>
      <c r="CNA844" s="202"/>
      <c r="CNB844" s="202"/>
      <c r="CNC844" s="202"/>
      <c r="CND844" s="202"/>
      <c r="CNE844" s="202"/>
      <c r="CNF844" s="202"/>
      <c r="CNG844" s="202"/>
      <c r="CNH844" s="202"/>
      <c r="CNI844" s="202"/>
      <c r="CNJ844" s="202"/>
      <c r="CNK844" s="202"/>
      <c r="CNL844" s="202"/>
      <c r="CNM844" s="202"/>
      <c r="CNN844" s="202"/>
      <c r="CNO844" s="202"/>
      <c r="CNP844" s="202"/>
      <c r="CNQ844" s="202"/>
      <c r="CNR844" s="202"/>
      <c r="CNS844" s="202"/>
      <c r="CNT844" s="202"/>
      <c r="CNU844" s="202"/>
      <c r="CNV844" s="202"/>
      <c r="CNW844" s="202"/>
      <c r="CNX844" s="202"/>
      <c r="CNY844" s="202"/>
      <c r="CNZ844" s="202"/>
      <c r="COA844" s="202"/>
      <c r="COB844" s="202"/>
      <c r="COC844" s="202"/>
      <c r="COD844" s="202"/>
      <c r="COE844" s="202"/>
      <c r="COF844" s="202"/>
      <c r="COG844" s="202"/>
      <c r="COH844" s="202"/>
      <c r="COI844" s="202"/>
      <c r="COJ844" s="202"/>
      <c r="COK844" s="202"/>
      <c r="COL844" s="202"/>
      <c r="COM844" s="202"/>
      <c r="CON844" s="202"/>
      <c r="COO844" s="202"/>
      <c r="COP844" s="202"/>
      <c r="COQ844" s="202"/>
      <c r="COR844" s="202"/>
      <c r="COS844" s="202"/>
      <c r="COT844" s="202"/>
      <c r="COU844" s="202"/>
      <c r="COV844" s="202"/>
      <c r="COW844" s="202"/>
      <c r="COX844" s="202"/>
      <c r="COY844" s="202"/>
      <c r="COZ844" s="202"/>
      <c r="CPA844" s="202"/>
      <c r="CPB844" s="202"/>
      <c r="CPC844" s="202"/>
      <c r="CPD844" s="202"/>
      <c r="CPE844" s="202"/>
      <c r="CPF844" s="202"/>
      <c r="CPG844" s="202"/>
      <c r="CPH844" s="202"/>
      <c r="CPI844" s="202"/>
      <c r="CPJ844" s="202"/>
      <c r="CPK844" s="202"/>
      <c r="CPL844" s="202"/>
      <c r="CPM844" s="202"/>
      <c r="CPN844" s="202"/>
      <c r="CPO844" s="202"/>
      <c r="CPP844" s="202"/>
      <c r="CPQ844" s="202"/>
      <c r="CPR844" s="202"/>
      <c r="CPS844" s="202"/>
      <c r="CPT844" s="202"/>
      <c r="CPU844" s="202"/>
      <c r="CPV844" s="202"/>
      <c r="CPW844" s="202"/>
      <c r="CPX844" s="202"/>
      <c r="CPY844" s="202"/>
      <c r="CPZ844" s="202"/>
      <c r="CQA844" s="202"/>
      <c r="CQB844" s="202"/>
      <c r="CQC844" s="202"/>
      <c r="CQD844" s="202"/>
      <c r="CQE844" s="202"/>
      <c r="CQF844" s="202"/>
      <c r="CQG844" s="202"/>
      <c r="CQH844" s="202"/>
      <c r="CQI844" s="202"/>
      <c r="CQJ844" s="202"/>
      <c r="CQK844" s="202"/>
      <c r="CQL844" s="202"/>
      <c r="CQM844" s="202"/>
      <c r="CQN844" s="202"/>
      <c r="CQO844" s="202"/>
      <c r="CQP844" s="202"/>
      <c r="CQQ844" s="202"/>
      <c r="CQR844" s="202"/>
      <c r="CQS844" s="202"/>
      <c r="CQT844" s="202"/>
      <c r="CQU844" s="202"/>
      <c r="CQV844" s="202"/>
      <c r="CQW844" s="202"/>
      <c r="CQX844" s="202"/>
      <c r="CQY844" s="202"/>
      <c r="CQZ844" s="202"/>
      <c r="CRA844" s="202"/>
      <c r="CRB844" s="202"/>
      <c r="CRC844" s="202"/>
      <c r="CRD844" s="202"/>
      <c r="CRE844" s="202"/>
      <c r="CRF844" s="202"/>
      <c r="CRG844" s="202"/>
      <c r="CRH844" s="202"/>
      <c r="CRI844" s="202"/>
      <c r="CRJ844" s="202"/>
      <c r="CRK844" s="202"/>
      <c r="CRL844" s="202"/>
      <c r="CRM844" s="202"/>
      <c r="CRN844" s="202"/>
      <c r="CRO844" s="202"/>
      <c r="CRP844" s="202"/>
      <c r="CRQ844" s="202"/>
      <c r="CRR844" s="202"/>
      <c r="CRS844" s="202"/>
      <c r="CRT844" s="202"/>
      <c r="CRU844" s="202"/>
      <c r="CRV844" s="202"/>
      <c r="CRW844" s="202"/>
      <c r="CRX844" s="202"/>
      <c r="CRY844" s="202"/>
      <c r="CRZ844" s="202"/>
      <c r="CSA844" s="202"/>
      <c r="CSB844" s="202"/>
      <c r="CSC844" s="202"/>
      <c r="CSD844" s="202"/>
      <c r="CSE844" s="202"/>
      <c r="CSF844" s="202"/>
      <c r="CSG844" s="202"/>
      <c r="CSH844" s="202"/>
      <c r="CSI844" s="202"/>
      <c r="CSJ844" s="202"/>
      <c r="CSK844" s="202"/>
      <c r="CSL844" s="202"/>
      <c r="CSM844" s="202"/>
      <c r="CSN844" s="202"/>
      <c r="CSO844" s="202"/>
      <c r="CSP844" s="202"/>
      <c r="CSQ844" s="202"/>
      <c r="CSR844" s="202"/>
      <c r="CSS844" s="202"/>
      <c r="CST844" s="202"/>
      <c r="CSU844" s="202"/>
      <c r="CSV844" s="202"/>
      <c r="CSW844" s="202"/>
      <c r="CSX844" s="202"/>
      <c r="CSY844" s="202"/>
      <c r="CSZ844" s="202"/>
      <c r="CTA844" s="202"/>
      <c r="CTB844" s="202"/>
      <c r="CTC844" s="202"/>
      <c r="CTD844" s="202"/>
      <c r="CTE844" s="202"/>
      <c r="CTF844" s="202"/>
      <c r="CTG844" s="202"/>
      <c r="CTH844" s="202"/>
      <c r="CTI844" s="202"/>
      <c r="CTJ844" s="202"/>
      <c r="CTK844" s="202"/>
      <c r="CTL844" s="202"/>
      <c r="CTM844" s="202"/>
      <c r="CTN844" s="202"/>
      <c r="CTO844" s="202"/>
      <c r="CTP844" s="202"/>
      <c r="CTQ844" s="202"/>
      <c r="CTR844" s="202"/>
      <c r="CTS844" s="202"/>
      <c r="CTT844" s="202"/>
      <c r="CTU844" s="202"/>
      <c r="CTV844" s="202"/>
      <c r="CTW844" s="202"/>
      <c r="CTX844" s="202"/>
      <c r="CTY844" s="202"/>
      <c r="CTZ844" s="202"/>
      <c r="CUA844" s="202"/>
      <c r="CUB844" s="202"/>
      <c r="CUC844" s="202"/>
      <c r="CUD844" s="202"/>
      <c r="CUE844" s="202"/>
      <c r="CUF844" s="202"/>
      <c r="CUG844" s="202"/>
      <c r="CUH844" s="202"/>
      <c r="CUI844" s="202"/>
      <c r="CUJ844" s="202"/>
      <c r="CUK844" s="202"/>
      <c r="CUL844" s="202"/>
      <c r="CUM844" s="202"/>
      <c r="CUN844" s="202"/>
      <c r="CUO844" s="202"/>
      <c r="CUP844" s="202"/>
      <c r="CUQ844" s="202"/>
      <c r="CUR844" s="202"/>
      <c r="CUS844" s="202"/>
      <c r="CUT844" s="202"/>
      <c r="CUU844" s="202"/>
      <c r="CUV844" s="202"/>
      <c r="CUW844" s="202"/>
      <c r="CUX844" s="202"/>
      <c r="CUY844" s="202"/>
      <c r="CUZ844" s="202"/>
      <c r="CVA844" s="202"/>
      <c r="CVB844" s="202"/>
      <c r="CVC844" s="202"/>
      <c r="CVD844" s="202"/>
      <c r="CVE844" s="202"/>
      <c r="CVF844" s="202"/>
      <c r="CVG844" s="202"/>
      <c r="CVH844" s="202"/>
      <c r="CVI844" s="202"/>
      <c r="CVJ844" s="202"/>
      <c r="CVK844" s="202"/>
      <c r="CVL844" s="202"/>
      <c r="CVM844" s="202"/>
      <c r="CVN844" s="202"/>
      <c r="CVO844" s="202"/>
      <c r="CVP844" s="202"/>
      <c r="CVQ844" s="202"/>
      <c r="CVR844" s="202"/>
      <c r="CVS844" s="202"/>
      <c r="CVT844" s="202"/>
      <c r="CVU844" s="202"/>
      <c r="CVV844" s="202"/>
      <c r="CVW844" s="202"/>
      <c r="CVX844" s="202"/>
      <c r="CVY844" s="202"/>
      <c r="CVZ844" s="202"/>
      <c r="CWA844" s="202"/>
      <c r="CWB844" s="202"/>
      <c r="CWC844" s="202"/>
      <c r="CWD844" s="202"/>
      <c r="CWE844" s="202"/>
      <c r="CWF844" s="202"/>
      <c r="CWG844" s="202"/>
      <c r="CWH844" s="202"/>
      <c r="CWI844" s="202"/>
      <c r="CWJ844" s="202"/>
      <c r="CWK844" s="202"/>
      <c r="CWL844" s="202"/>
      <c r="CWM844" s="202"/>
      <c r="CWN844" s="202"/>
      <c r="CWO844" s="202"/>
      <c r="CWP844" s="202"/>
      <c r="CWQ844" s="202"/>
      <c r="CWR844" s="202"/>
      <c r="CWS844" s="202"/>
      <c r="CWT844" s="202"/>
      <c r="CWU844" s="202"/>
      <c r="CWV844" s="202"/>
      <c r="CWW844" s="202"/>
      <c r="CWX844" s="202"/>
      <c r="CWY844" s="202"/>
      <c r="CWZ844" s="202"/>
      <c r="CXA844" s="202"/>
      <c r="CXB844" s="202"/>
      <c r="CXC844" s="202"/>
      <c r="CXD844" s="202"/>
      <c r="CXE844" s="202"/>
      <c r="CXF844" s="202"/>
      <c r="CXG844" s="202"/>
      <c r="CXH844" s="202"/>
      <c r="CXI844" s="202"/>
      <c r="CXJ844" s="202"/>
      <c r="CXK844" s="202"/>
      <c r="CXL844" s="202"/>
      <c r="CXM844" s="202"/>
      <c r="CXN844" s="202"/>
      <c r="CXO844" s="202"/>
      <c r="CXP844" s="202"/>
      <c r="CXQ844" s="202"/>
      <c r="CXR844" s="202"/>
      <c r="CXS844" s="202"/>
      <c r="CXT844" s="202"/>
      <c r="CXU844" s="202"/>
      <c r="CXV844" s="202"/>
      <c r="CXW844" s="202"/>
      <c r="CXX844" s="202"/>
      <c r="CXY844" s="202"/>
      <c r="CXZ844" s="202"/>
      <c r="CYA844" s="202"/>
      <c r="CYB844" s="202"/>
      <c r="CYC844" s="202"/>
      <c r="CYD844" s="202"/>
      <c r="CYE844" s="202"/>
      <c r="CYF844" s="202"/>
      <c r="CYG844" s="202"/>
      <c r="CYH844" s="202"/>
      <c r="CYI844" s="202"/>
      <c r="CYJ844" s="202"/>
      <c r="CYK844" s="202"/>
      <c r="CYL844" s="202"/>
      <c r="CYM844" s="202"/>
      <c r="CYN844" s="202"/>
      <c r="CYO844" s="202"/>
      <c r="CYP844" s="202"/>
      <c r="CYQ844" s="202"/>
      <c r="CYR844" s="202"/>
      <c r="CYS844" s="202"/>
      <c r="CYT844" s="202"/>
      <c r="CYU844" s="202"/>
      <c r="CYV844" s="202"/>
      <c r="CYW844" s="202"/>
      <c r="CYX844" s="202"/>
      <c r="CYY844" s="202"/>
      <c r="CYZ844" s="202"/>
      <c r="CZA844" s="202"/>
      <c r="CZB844" s="202"/>
      <c r="CZC844" s="202"/>
      <c r="CZD844" s="202"/>
      <c r="CZE844" s="202"/>
      <c r="CZF844" s="202"/>
      <c r="CZG844" s="202"/>
      <c r="CZH844" s="202"/>
      <c r="CZI844" s="202"/>
      <c r="CZJ844" s="202"/>
      <c r="CZK844" s="202"/>
      <c r="CZL844" s="202"/>
      <c r="CZM844" s="202"/>
      <c r="CZN844" s="202"/>
      <c r="CZO844" s="202"/>
      <c r="CZP844" s="202"/>
      <c r="CZQ844" s="202"/>
      <c r="CZR844" s="202"/>
      <c r="CZS844" s="202"/>
      <c r="CZT844" s="202"/>
      <c r="CZU844" s="202"/>
      <c r="CZV844" s="202"/>
      <c r="CZW844" s="202"/>
      <c r="CZX844" s="202"/>
      <c r="CZY844" s="202"/>
      <c r="CZZ844" s="202"/>
      <c r="DAA844" s="202"/>
      <c r="DAB844" s="202"/>
      <c r="DAC844" s="202"/>
      <c r="DAD844" s="202"/>
      <c r="DAE844" s="202"/>
      <c r="DAF844" s="202"/>
      <c r="DAG844" s="202"/>
      <c r="DAH844" s="202"/>
      <c r="DAI844" s="202"/>
      <c r="DAJ844" s="202"/>
      <c r="DAK844" s="202"/>
      <c r="DAL844" s="202"/>
      <c r="DAM844" s="202"/>
      <c r="DAN844" s="202"/>
      <c r="DAO844" s="202"/>
      <c r="DAP844" s="202"/>
      <c r="DAQ844" s="202"/>
      <c r="DAR844" s="202"/>
      <c r="DAS844" s="202"/>
      <c r="DAT844" s="202"/>
      <c r="DAU844" s="202"/>
      <c r="DAV844" s="202"/>
      <c r="DAW844" s="202"/>
      <c r="DAX844" s="202"/>
      <c r="DAY844" s="202"/>
      <c r="DAZ844" s="202"/>
      <c r="DBA844" s="202"/>
      <c r="DBB844" s="202"/>
      <c r="DBC844" s="202"/>
      <c r="DBD844" s="202"/>
      <c r="DBE844" s="202"/>
      <c r="DBF844" s="202"/>
      <c r="DBG844" s="202"/>
      <c r="DBH844" s="202"/>
      <c r="DBI844" s="202"/>
      <c r="DBJ844" s="202"/>
      <c r="DBK844" s="202"/>
      <c r="DBL844" s="202"/>
      <c r="DBM844" s="202"/>
      <c r="DBN844" s="202"/>
      <c r="DBO844" s="202"/>
      <c r="DBP844" s="202"/>
      <c r="DBQ844" s="202"/>
      <c r="DBR844" s="202"/>
      <c r="DBS844" s="202"/>
      <c r="DBT844" s="202"/>
      <c r="DBU844" s="202"/>
      <c r="DBV844" s="202"/>
      <c r="DBW844" s="202"/>
      <c r="DBX844" s="202"/>
      <c r="DBY844" s="202"/>
      <c r="DBZ844" s="202"/>
      <c r="DCA844" s="202"/>
      <c r="DCB844" s="202"/>
      <c r="DCC844" s="202"/>
      <c r="DCD844" s="202"/>
      <c r="DCE844" s="202"/>
      <c r="DCF844" s="202"/>
      <c r="DCG844" s="202"/>
      <c r="DCH844" s="202"/>
      <c r="DCI844" s="202"/>
      <c r="DCJ844" s="202"/>
      <c r="DCK844" s="202"/>
      <c r="DCL844" s="202"/>
      <c r="DCM844" s="202"/>
      <c r="DCN844" s="202"/>
      <c r="DCO844" s="202"/>
      <c r="DCP844" s="202"/>
      <c r="DCQ844" s="202"/>
      <c r="DCR844" s="202"/>
      <c r="DCS844" s="202"/>
      <c r="DCT844" s="202"/>
      <c r="DCU844" s="202"/>
      <c r="DCV844" s="202"/>
      <c r="DCW844" s="202"/>
      <c r="DCX844" s="202"/>
      <c r="DCY844" s="202"/>
      <c r="DCZ844" s="202"/>
      <c r="DDA844" s="202"/>
      <c r="DDB844" s="202"/>
      <c r="DDC844" s="202"/>
      <c r="DDD844" s="202"/>
      <c r="DDE844" s="202"/>
      <c r="DDF844" s="202"/>
      <c r="DDG844" s="202"/>
      <c r="DDH844" s="202"/>
      <c r="DDI844" s="202"/>
      <c r="DDJ844" s="202"/>
      <c r="DDK844" s="202"/>
      <c r="DDL844" s="202"/>
      <c r="DDM844" s="202"/>
      <c r="DDN844" s="202"/>
      <c r="DDO844" s="202"/>
      <c r="DDP844" s="202"/>
      <c r="DDQ844" s="202"/>
      <c r="DDR844" s="202"/>
      <c r="DDS844" s="202"/>
      <c r="DDT844" s="202"/>
      <c r="DDU844" s="202"/>
      <c r="DDV844" s="202"/>
      <c r="DDW844" s="202"/>
      <c r="DDX844" s="202"/>
      <c r="DDY844" s="202"/>
      <c r="DDZ844" s="202"/>
      <c r="DEA844" s="202"/>
      <c r="DEB844" s="202"/>
      <c r="DEC844" s="202"/>
      <c r="DED844" s="202"/>
      <c r="DEE844" s="202"/>
      <c r="DEF844" s="202"/>
      <c r="DEG844" s="202"/>
      <c r="DEH844" s="202"/>
      <c r="DEI844" s="202"/>
      <c r="DEJ844" s="202"/>
      <c r="DEK844" s="202"/>
      <c r="DEL844" s="202"/>
      <c r="DEM844" s="202"/>
      <c r="DEN844" s="202"/>
      <c r="DEO844" s="202"/>
      <c r="DEP844" s="202"/>
      <c r="DEQ844" s="202"/>
      <c r="DER844" s="202"/>
      <c r="DES844" s="202"/>
      <c r="DET844" s="202"/>
      <c r="DEU844" s="202"/>
      <c r="DEV844" s="202"/>
      <c r="DEW844" s="202"/>
      <c r="DEX844" s="202"/>
      <c r="DEY844" s="202"/>
      <c r="DEZ844" s="202"/>
      <c r="DFA844" s="202"/>
      <c r="DFB844" s="202"/>
      <c r="DFC844" s="202"/>
      <c r="DFD844" s="202"/>
      <c r="DFE844" s="202"/>
      <c r="DFF844" s="202"/>
      <c r="DFG844" s="202"/>
      <c r="DFH844" s="202"/>
      <c r="DFI844" s="202"/>
      <c r="DFJ844" s="202"/>
      <c r="DFK844" s="202"/>
      <c r="DFL844" s="202"/>
      <c r="DFM844" s="202"/>
      <c r="DFN844" s="202"/>
      <c r="DFO844" s="202"/>
      <c r="DFP844" s="202"/>
      <c r="DFQ844" s="202"/>
      <c r="DFR844" s="202"/>
      <c r="DFS844" s="202"/>
      <c r="DFT844" s="202"/>
      <c r="DFU844" s="202"/>
      <c r="DFV844" s="202"/>
      <c r="DFW844" s="202"/>
      <c r="DFX844" s="202"/>
      <c r="DFY844" s="202"/>
      <c r="DFZ844" s="202"/>
      <c r="DGA844" s="202"/>
      <c r="DGB844" s="202"/>
      <c r="DGC844" s="202"/>
      <c r="DGD844" s="202"/>
      <c r="DGE844" s="202"/>
      <c r="DGF844" s="202"/>
      <c r="DGG844" s="202"/>
      <c r="DGH844" s="202"/>
      <c r="DGI844" s="202"/>
      <c r="DGJ844" s="202"/>
      <c r="DGK844" s="202"/>
      <c r="DGL844" s="202"/>
      <c r="DGM844" s="202"/>
      <c r="DGN844" s="202"/>
      <c r="DGO844" s="202"/>
      <c r="DGP844" s="202"/>
      <c r="DGQ844" s="202"/>
      <c r="DGR844" s="202"/>
      <c r="DGS844" s="202"/>
      <c r="DGT844" s="202"/>
      <c r="DGU844" s="202"/>
      <c r="DGV844" s="202"/>
      <c r="DGW844" s="202"/>
      <c r="DGX844" s="202"/>
      <c r="DGY844" s="202"/>
      <c r="DGZ844" s="202"/>
      <c r="DHA844" s="202"/>
      <c r="DHB844" s="202"/>
      <c r="DHC844" s="202"/>
      <c r="DHD844" s="202"/>
      <c r="DHE844" s="202"/>
      <c r="DHF844" s="202"/>
      <c r="DHG844" s="202"/>
      <c r="DHH844" s="202"/>
      <c r="DHI844" s="202"/>
      <c r="DHJ844" s="202"/>
      <c r="DHK844" s="202"/>
      <c r="DHL844" s="202"/>
      <c r="DHM844" s="202"/>
      <c r="DHN844" s="202"/>
      <c r="DHO844" s="202"/>
      <c r="DHP844" s="202"/>
      <c r="DHQ844" s="202"/>
      <c r="DHR844" s="202"/>
      <c r="DHS844" s="202"/>
      <c r="DHT844" s="202"/>
      <c r="DHU844" s="202"/>
      <c r="DHV844" s="202"/>
      <c r="DHW844" s="202"/>
      <c r="DHX844" s="202"/>
      <c r="DHY844" s="202"/>
      <c r="DHZ844" s="202"/>
      <c r="DIA844" s="202"/>
      <c r="DIB844" s="202"/>
      <c r="DIC844" s="202"/>
      <c r="DID844" s="202"/>
      <c r="DIE844" s="202"/>
      <c r="DIF844" s="202"/>
      <c r="DIG844" s="202"/>
      <c r="DIH844" s="202"/>
      <c r="DII844" s="202"/>
      <c r="DIJ844" s="202"/>
      <c r="DIK844" s="202"/>
      <c r="DIL844" s="202"/>
      <c r="DIM844" s="202"/>
      <c r="DIN844" s="202"/>
      <c r="DIO844" s="202"/>
      <c r="DIP844" s="202"/>
      <c r="DIQ844" s="202"/>
      <c r="DIR844" s="202"/>
      <c r="DIS844" s="202"/>
      <c r="DIT844" s="202"/>
      <c r="DIU844" s="202"/>
      <c r="DIV844" s="202"/>
      <c r="DIW844" s="202"/>
      <c r="DIX844" s="202"/>
      <c r="DIY844" s="202"/>
      <c r="DIZ844" s="202"/>
      <c r="DJA844" s="202"/>
      <c r="DJB844" s="202"/>
      <c r="DJC844" s="202"/>
      <c r="DJD844" s="202"/>
      <c r="DJE844" s="202"/>
      <c r="DJF844" s="202"/>
      <c r="DJG844" s="202"/>
      <c r="DJH844" s="202"/>
      <c r="DJI844" s="202"/>
      <c r="DJJ844" s="202"/>
      <c r="DJK844" s="202"/>
      <c r="DJL844" s="202"/>
      <c r="DJM844" s="202"/>
      <c r="DJN844" s="202"/>
      <c r="DJO844" s="202"/>
      <c r="DJP844" s="202"/>
      <c r="DJQ844" s="202"/>
      <c r="DJR844" s="202"/>
      <c r="DJS844" s="202"/>
      <c r="DJT844" s="202"/>
      <c r="DJU844" s="202"/>
      <c r="DJV844" s="202"/>
      <c r="DJW844" s="202"/>
      <c r="DJX844" s="202"/>
      <c r="DJY844" s="202"/>
      <c r="DJZ844" s="202"/>
      <c r="DKA844" s="202"/>
      <c r="DKB844" s="202"/>
      <c r="DKC844" s="202"/>
      <c r="DKD844" s="202"/>
      <c r="DKE844" s="202"/>
      <c r="DKF844" s="202"/>
      <c r="DKG844" s="202"/>
      <c r="DKH844" s="202"/>
      <c r="DKI844" s="202"/>
      <c r="DKJ844" s="202"/>
      <c r="DKK844" s="202"/>
      <c r="DKL844" s="202"/>
      <c r="DKM844" s="202"/>
      <c r="DKN844" s="202"/>
      <c r="DKO844" s="202"/>
      <c r="DKP844" s="202"/>
      <c r="DKQ844" s="202"/>
      <c r="DKR844" s="202"/>
      <c r="DKS844" s="202"/>
      <c r="DKT844" s="202"/>
      <c r="DKU844" s="202"/>
      <c r="DKV844" s="202"/>
      <c r="DKW844" s="202"/>
      <c r="DKX844" s="202"/>
      <c r="DKY844" s="202"/>
      <c r="DKZ844" s="202"/>
      <c r="DLA844" s="202"/>
      <c r="DLB844" s="202"/>
      <c r="DLC844" s="202"/>
      <c r="DLD844" s="202"/>
      <c r="DLE844" s="202"/>
      <c r="DLF844" s="202"/>
      <c r="DLG844" s="202"/>
      <c r="DLH844" s="202"/>
      <c r="DLI844" s="202"/>
      <c r="DLJ844" s="202"/>
      <c r="DLK844" s="202"/>
      <c r="DLL844" s="202"/>
      <c r="DLM844" s="202"/>
      <c r="DLN844" s="202"/>
      <c r="DLO844" s="202"/>
      <c r="DLP844" s="202"/>
      <c r="DLQ844" s="202"/>
      <c r="DLR844" s="202"/>
      <c r="DLS844" s="202"/>
      <c r="DLT844" s="202"/>
      <c r="DLU844" s="202"/>
      <c r="DLV844" s="202"/>
      <c r="DLW844" s="202"/>
      <c r="DLX844" s="202"/>
      <c r="DLY844" s="202"/>
      <c r="DLZ844" s="202"/>
      <c r="DMA844" s="202"/>
      <c r="DMB844" s="202"/>
      <c r="DMC844" s="202"/>
      <c r="DMD844" s="202"/>
      <c r="DME844" s="202"/>
      <c r="DMF844" s="202"/>
      <c r="DMG844" s="202"/>
      <c r="DMH844" s="202"/>
      <c r="DMI844" s="202"/>
      <c r="DMJ844" s="202"/>
      <c r="DMK844" s="202"/>
      <c r="DML844" s="202"/>
      <c r="DMM844" s="202"/>
      <c r="DMN844" s="202"/>
      <c r="DMO844" s="202"/>
      <c r="DMP844" s="202"/>
      <c r="DMQ844" s="202"/>
      <c r="DMR844" s="202"/>
      <c r="DMS844" s="202"/>
      <c r="DMT844" s="202"/>
      <c r="DMU844" s="202"/>
      <c r="DMV844" s="202"/>
      <c r="DMW844" s="202"/>
      <c r="DMX844" s="202"/>
      <c r="DMY844" s="202"/>
      <c r="DMZ844" s="202"/>
      <c r="DNA844" s="202"/>
      <c r="DNB844" s="202"/>
      <c r="DNC844" s="202"/>
      <c r="DND844" s="202"/>
      <c r="DNE844" s="202"/>
      <c r="DNF844" s="202"/>
      <c r="DNG844" s="202"/>
      <c r="DNH844" s="202"/>
      <c r="DNI844" s="202"/>
      <c r="DNJ844" s="202"/>
      <c r="DNK844" s="202"/>
      <c r="DNL844" s="202"/>
      <c r="DNM844" s="202"/>
      <c r="DNN844" s="202"/>
      <c r="DNO844" s="202"/>
      <c r="DNP844" s="202"/>
      <c r="DNQ844" s="202"/>
      <c r="DNR844" s="202"/>
      <c r="DNS844" s="202"/>
      <c r="DNT844" s="202"/>
      <c r="DNU844" s="202"/>
      <c r="DNV844" s="202"/>
      <c r="DNW844" s="202"/>
      <c r="DNX844" s="202"/>
      <c r="DNY844" s="202"/>
      <c r="DNZ844" s="202"/>
      <c r="DOA844" s="202"/>
      <c r="DOB844" s="202"/>
      <c r="DOC844" s="202"/>
      <c r="DOD844" s="202"/>
      <c r="DOE844" s="202"/>
      <c r="DOF844" s="202"/>
      <c r="DOG844" s="202"/>
      <c r="DOH844" s="202"/>
      <c r="DOI844" s="202"/>
      <c r="DOJ844" s="202"/>
      <c r="DOK844" s="202"/>
      <c r="DOL844" s="202"/>
      <c r="DOM844" s="202"/>
      <c r="DON844" s="202"/>
      <c r="DOO844" s="202"/>
      <c r="DOP844" s="202"/>
      <c r="DOQ844" s="202"/>
      <c r="DOR844" s="202"/>
      <c r="DOS844" s="202"/>
      <c r="DOT844" s="202"/>
      <c r="DOU844" s="202"/>
      <c r="DOV844" s="202"/>
      <c r="DOW844" s="202"/>
      <c r="DOX844" s="202"/>
      <c r="DOY844" s="202"/>
      <c r="DOZ844" s="202"/>
      <c r="DPA844" s="202"/>
      <c r="DPB844" s="202"/>
      <c r="DPC844" s="202"/>
      <c r="DPD844" s="202"/>
      <c r="DPE844" s="202"/>
      <c r="DPF844" s="202"/>
      <c r="DPG844" s="202"/>
      <c r="DPH844" s="202"/>
      <c r="DPI844" s="202"/>
      <c r="DPJ844" s="202"/>
      <c r="DPK844" s="202"/>
      <c r="DPL844" s="202"/>
      <c r="DPM844" s="202"/>
      <c r="DPN844" s="202"/>
      <c r="DPO844" s="202"/>
      <c r="DPP844" s="202"/>
      <c r="DPQ844" s="202"/>
      <c r="DPR844" s="202"/>
      <c r="DPS844" s="202"/>
      <c r="DPT844" s="202"/>
      <c r="DPU844" s="202"/>
      <c r="DPV844" s="202"/>
      <c r="DPW844" s="202"/>
      <c r="DPX844" s="202"/>
      <c r="DPY844" s="202"/>
      <c r="DPZ844" s="202"/>
      <c r="DQA844" s="202"/>
      <c r="DQB844" s="202"/>
      <c r="DQC844" s="202"/>
      <c r="DQD844" s="202"/>
      <c r="DQE844" s="202"/>
      <c r="DQF844" s="202"/>
      <c r="DQG844" s="202"/>
      <c r="DQH844" s="202"/>
      <c r="DQI844" s="202"/>
      <c r="DQJ844" s="202"/>
      <c r="DQK844" s="202"/>
      <c r="DQL844" s="202"/>
      <c r="DQM844" s="202"/>
      <c r="DQN844" s="202"/>
      <c r="DQO844" s="202"/>
      <c r="DQP844" s="202"/>
      <c r="DQQ844" s="202"/>
      <c r="DQR844" s="202"/>
      <c r="DQS844" s="202"/>
      <c r="DQT844" s="202"/>
      <c r="DQU844" s="202"/>
      <c r="DQV844" s="202"/>
      <c r="DQW844" s="202"/>
      <c r="DQX844" s="202"/>
      <c r="DQY844" s="202"/>
      <c r="DQZ844" s="202"/>
      <c r="DRA844" s="202"/>
      <c r="DRB844" s="202"/>
      <c r="DRC844" s="202"/>
      <c r="DRD844" s="202"/>
      <c r="DRE844" s="202"/>
      <c r="DRF844" s="202"/>
      <c r="DRG844" s="202"/>
      <c r="DRH844" s="202"/>
      <c r="DRI844" s="202"/>
      <c r="DRJ844" s="202"/>
      <c r="DRK844" s="202"/>
      <c r="DRL844" s="202"/>
      <c r="DRM844" s="202"/>
      <c r="DRN844" s="202"/>
      <c r="DRO844" s="202"/>
      <c r="DRP844" s="202"/>
      <c r="DRQ844" s="202"/>
      <c r="DRR844" s="202"/>
      <c r="DRS844" s="202"/>
      <c r="DRT844" s="202"/>
      <c r="DRU844" s="202"/>
      <c r="DRV844" s="202"/>
      <c r="DRW844" s="202"/>
      <c r="DRX844" s="202"/>
      <c r="DRY844" s="202"/>
      <c r="DRZ844" s="202"/>
      <c r="DSA844" s="202"/>
      <c r="DSB844" s="202"/>
      <c r="DSC844" s="202"/>
      <c r="DSD844" s="202"/>
      <c r="DSE844" s="202"/>
      <c r="DSF844" s="202"/>
      <c r="DSG844" s="202"/>
      <c r="DSH844" s="202"/>
      <c r="DSI844" s="202"/>
      <c r="DSJ844" s="202"/>
      <c r="DSK844" s="202"/>
      <c r="DSL844" s="202"/>
      <c r="DSM844" s="202"/>
      <c r="DSN844" s="202"/>
      <c r="DSO844" s="202"/>
      <c r="DSP844" s="202"/>
      <c r="DSQ844" s="202"/>
      <c r="DSR844" s="202"/>
      <c r="DSS844" s="202"/>
      <c r="DST844" s="202"/>
      <c r="DSU844" s="202"/>
      <c r="DSV844" s="202"/>
      <c r="DSW844" s="202"/>
      <c r="DSX844" s="202"/>
      <c r="DSY844" s="202"/>
      <c r="DSZ844" s="202"/>
      <c r="DTA844" s="202"/>
      <c r="DTB844" s="202"/>
      <c r="DTC844" s="202"/>
      <c r="DTD844" s="202"/>
      <c r="DTE844" s="202"/>
      <c r="DTF844" s="202"/>
      <c r="DTG844" s="202"/>
      <c r="DTH844" s="202"/>
      <c r="DTI844" s="202"/>
      <c r="DTJ844" s="202"/>
      <c r="DTK844" s="202"/>
      <c r="DTL844" s="202"/>
      <c r="DTM844" s="202"/>
      <c r="DTN844" s="202"/>
      <c r="DTO844" s="202"/>
      <c r="DTP844" s="202"/>
      <c r="DTQ844" s="202"/>
      <c r="DTR844" s="202"/>
      <c r="DTS844" s="202"/>
      <c r="DTT844" s="202"/>
      <c r="DTU844" s="202"/>
      <c r="DTV844" s="202"/>
      <c r="DTW844" s="202"/>
      <c r="DTX844" s="202"/>
      <c r="DTY844" s="202"/>
      <c r="DTZ844" s="202"/>
      <c r="DUA844" s="202"/>
      <c r="DUB844" s="202"/>
      <c r="DUC844" s="202"/>
      <c r="DUD844" s="202"/>
      <c r="DUE844" s="202"/>
      <c r="DUF844" s="202"/>
      <c r="DUG844" s="202"/>
      <c r="DUH844" s="202"/>
      <c r="DUI844" s="202"/>
      <c r="DUJ844" s="202"/>
      <c r="DUK844" s="202"/>
      <c r="DUL844" s="202"/>
      <c r="DUM844" s="202"/>
      <c r="DUN844" s="202"/>
      <c r="DUO844" s="202"/>
      <c r="DUP844" s="202"/>
      <c r="DUQ844" s="202"/>
      <c r="DUR844" s="202"/>
      <c r="DUS844" s="202"/>
      <c r="DUT844" s="202"/>
      <c r="DUU844" s="202"/>
      <c r="DUV844" s="202"/>
      <c r="DUW844" s="202"/>
      <c r="DUX844" s="202"/>
      <c r="DUY844" s="202"/>
      <c r="DUZ844" s="202"/>
      <c r="DVA844" s="202"/>
      <c r="DVB844" s="202"/>
      <c r="DVC844" s="202"/>
      <c r="DVD844" s="202"/>
      <c r="DVE844" s="202"/>
      <c r="DVF844" s="202"/>
      <c r="DVG844" s="202"/>
      <c r="DVH844" s="202"/>
      <c r="DVI844" s="202"/>
      <c r="DVJ844" s="202"/>
      <c r="DVK844" s="202"/>
      <c r="DVL844" s="202"/>
      <c r="DVM844" s="202"/>
      <c r="DVN844" s="202"/>
      <c r="DVO844" s="202"/>
      <c r="DVP844" s="202"/>
      <c r="DVQ844" s="202"/>
      <c r="DVR844" s="202"/>
      <c r="DVS844" s="202"/>
      <c r="DVT844" s="202"/>
      <c r="DVU844" s="202"/>
      <c r="DVV844" s="202"/>
      <c r="DVW844" s="202"/>
      <c r="DVX844" s="202"/>
      <c r="DVY844" s="202"/>
      <c r="DVZ844" s="202"/>
      <c r="DWA844" s="202"/>
      <c r="DWB844" s="202"/>
      <c r="DWC844" s="202"/>
      <c r="DWD844" s="202"/>
      <c r="DWE844" s="202"/>
      <c r="DWF844" s="202"/>
      <c r="DWG844" s="202"/>
      <c r="DWH844" s="202"/>
      <c r="DWI844" s="202"/>
      <c r="DWJ844" s="202"/>
      <c r="DWK844" s="202"/>
      <c r="DWL844" s="202"/>
      <c r="DWM844" s="202"/>
      <c r="DWN844" s="202"/>
      <c r="DWO844" s="202"/>
      <c r="DWP844" s="202"/>
      <c r="DWQ844" s="202"/>
      <c r="DWR844" s="202"/>
      <c r="DWS844" s="202"/>
      <c r="DWT844" s="202"/>
      <c r="DWU844" s="202"/>
      <c r="DWV844" s="202"/>
      <c r="DWW844" s="202"/>
      <c r="DWX844" s="202"/>
      <c r="DWY844" s="202"/>
      <c r="DWZ844" s="202"/>
      <c r="DXA844" s="202"/>
      <c r="DXB844" s="202"/>
      <c r="DXC844" s="202"/>
      <c r="DXD844" s="202"/>
      <c r="DXE844" s="202"/>
      <c r="DXF844" s="202"/>
      <c r="DXG844" s="202"/>
      <c r="DXH844" s="202"/>
      <c r="DXI844" s="202"/>
      <c r="DXJ844" s="202"/>
      <c r="DXK844" s="202"/>
      <c r="DXL844" s="202"/>
      <c r="DXM844" s="202"/>
      <c r="DXN844" s="202"/>
      <c r="DXO844" s="202"/>
      <c r="DXP844" s="202"/>
      <c r="DXQ844" s="202"/>
      <c r="DXR844" s="202"/>
      <c r="DXS844" s="202"/>
      <c r="DXT844" s="202"/>
      <c r="DXU844" s="202"/>
      <c r="DXV844" s="202"/>
      <c r="DXW844" s="202"/>
      <c r="DXX844" s="202"/>
      <c r="DXY844" s="202"/>
      <c r="DXZ844" s="202"/>
      <c r="DYA844" s="202"/>
      <c r="DYB844" s="202"/>
      <c r="DYC844" s="202"/>
      <c r="DYD844" s="202"/>
      <c r="DYE844" s="202"/>
      <c r="DYF844" s="202"/>
      <c r="DYG844" s="202"/>
      <c r="DYH844" s="202"/>
      <c r="DYI844" s="202"/>
      <c r="DYJ844" s="202"/>
      <c r="DYK844" s="202"/>
      <c r="DYL844" s="202"/>
      <c r="DYM844" s="202"/>
      <c r="DYN844" s="202"/>
      <c r="DYO844" s="202"/>
      <c r="DYP844" s="202"/>
      <c r="DYQ844" s="202"/>
      <c r="DYR844" s="202"/>
      <c r="DYS844" s="202"/>
      <c r="DYT844" s="202"/>
      <c r="DYU844" s="202"/>
      <c r="DYV844" s="202"/>
      <c r="DYW844" s="202"/>
      <c r="DYX844" s="202"/>
      <c r="DYY844" s="202"/>
      <c r="DYZ844" s="202"/>
      <c r="DZA844" s="202"/>
      <c r="DZB844" s="202"/>
      <c r="DZC844" s="202"/>
      <c r="DZD844" s="202"/>
      <c r="DZE844" s="202"/>
      <c r="DZF844" s="202"/>
      <c r="DZG844" s="202"/>
      <c r="DZH844" s="202"/>
      <c r="DZI844" s="202"/>
      <c r="DZJ844" s="202"/>
      <c r="DZK844" s="202"/>
      <c r="DZL844" s="202"/>
      <c r="DZM844" s="202"/>
      <c r="DZN844" s="202"/>
      <c r="DZO844" s="202"/>
      <c r="DZP844" s="202"/>
      <c r="DZQ844" s="202"/>
      <c r="DZR844" s="202"/>
      <c r="DZS844" s="202"/>
      <c r="DZT844" s="202"/>
      <c r="DZU844" s="202"/>
      <c r="DZV844" s="202"/>
      <c r="DZW844" s="202"/>
      <c r="DZX844" s="202"/>
      <c r="DZY844" s="202"/>
      <c r="DZZ844" s="202"/>
      <c r="EAA844" s="202"/>
      <c r="EAB844" s="202"/>
      <c r="EAC844" s="202"/>
      <c r="EAD844" s="202"/>
      <c r="EAE844" s="202"/>
      <c r="EAF844" s="202"/>
      <c r="EAG844" s="202"/>
      <c r="EAH844" s="202"/>
      <c r="EAI844" s="202"/>
      <c r="EAJ844" s="202"/>
      <c r="EAK844" s="202"/>
      <c r="EAL844" s="202"/>
      <c r="EAM844" s="202"/>
      <c r="EAN844" s="202"/>
      <c r="EAO844" s="202"/>
      <c r="EAP844" s="202"/>
      <c r="EAQ844" s="202"/>
      <c r="EAR844" s="202"/>
      <c r="EAS844" s="202"/>
      <c r="EAT844" s="202"/>
      <c r="EAU844" s="202"/>
      <c r="EAV844" s="202"/>
      <c r="EAW844" s="202"/>
      <c r="EAX844" s="202"/>
      <c r="EAY844" s="202"/>
      <c r="EAZ844" s="202"/>
      <c r="EBA844" s="202"/>
      <c r="EBB844" s="202"/>
      <c r="EBC844" s="202"/>
      <c r="EBD844" s="202"/>
      <c r="EBE844" s="202"/>
      <c r="EBF844" s="202"/>
      <c r="EBG844" s="202"/>
      <c r="EBH844" s="202"/>
      <c r="EBI844" s="202"/>
      <c r="EBJ844" s="202"/>
      <c r="EBK844" s="202"/>
      <c r="EBL844" s="202"/>
      <c r="EBM844" s="202"/>
      <c r="EBN844" s="202"/>
      <c r="EBO844" s="202"/>
      <c r="EBP844" s="202"/>
      <c r="EBQ844" s="202"/>
      <c r="EBR844" s="202"/>
      <c r="EBS844" s="202"/>
      <c r="EBT844" s="202"/>
      <c r="EBU844" s="202"/>
      <c r="EBV844" s="202"/>
      <c r="EBW844" s="202"/>
      <c r="EBX844" s="202"/>
      <c r="EBY844" s="202"/>
      <c r="EBZ844" s="202"/>
      <c r="ECA844" s="202"/>
      <c r="ECB844" s="202"/>
      <c r="ECC844" s="202"/>
      <c r="ECD844" s="202"/>
      <c r="ECE844" s="202"/>
      <c r="ECF844" s="202"/>
      <c r="ECG844" s="202"/>
      <c r="ECH844" s="202"/>
      <c r="ECI844" s="202"/>
      <c r="ECJ844" s="202"/>
      <c r="ECK844" s="202"/>
      <c r="ECL844" s="202"/>
      <c r="ECM844" s="202"/>
      <c r="ECN844" s="202"/>
      <c r="ECO844" s="202"/>
      <c r="ECP844" s="202"/>
      <c r="ECQ844" s="202"/>
      <c r="ECR844" s="202"/>
      <c r="ECS844" s="202"/>
      <c r="ECT844" s="202"/>
      <c r="ECU844" s="202"/>
      <c r="ECV844" s="202"/>
      <c r="ECW844" s="202"/>
      <c r="ECX844" s="202"/>
      <c r="ECY844" s="202"/>
      <c r="ECZ844" s="202"/>
      <c r="EDA844" s="202"/>
      <c r="EDB844" s="202"/>
      <c r="EDC844" s="202"/>
      <c r="EDD844" s="202"/>
      <c r="EDE844" s="202"/>
      <c r="EDF844" s="202"/>
      <c r="EDG844" s="202"/>
      <c r="EDH844" s="202"/>
      <c r="EDI844" s="202"/>
      <c r="EDJ844" s="202"/>
      <c r="EDK844" s="202"/>
      <c r="EDL844" s="202"/>
      <c r="EDM844" s="202"/>
      <c r="EDN844" s="202"/>
      <c r="EDO844" s="202"/>
      <c r="EDP844" s="202"/>
      <c r="EDQ844" s="202"/>
      <c r="EDR844" s="202"/>
      <c r="EDS844" s="202"/>
      <c r="EDT844" s="202"/>
      <c r="EDU844" s="202"/>
      <c r="EDV844" s="202"/>
      <c r="EDW844" s="202"/>
      <c r="EDX844" s="202"/>
      <c r="EDY844" s="202"/>
      <c r="EDZ844" s="202"/>
      <c r="EEA844" s="202"/>
      <c r="EEB844" s="202"/>
      <c r="EEC844" s="202"/>
      <c r="EED844" s="202"/>
      <c r="EEE844" s="202"/>
      <c r="EEF844" s="202"/>
      <c r="EEG844" s="202"/>
      <c r="EEH844" s="202"/>
      <c r="EEI844" s="202"/>
      <c r="EEJ844" s="202"/>
      <c r="EEK844" s="202"/>
      <c r="EEL844" s="202"/>
      <c r="EEM844" s="202"/>
      <c r="EEN844" s="202"/>
      <c r="EEO844" s="202"/>
      <c r="EEP844" s="202"/>
      <c r="EEQ844" s="202"/>
      <c r="EER844" s="202"/>
      <c r="EES844" s="202"/>
      <c r="EET844" s="202"/>
      <c r="EEU844" s="202"/>
      <c r="EEV844" s="202"/>
      <c r="EEW844" s="202"/>
      <c r="EEX844" s="202"/>
      <c r="EEY844" s="202"/>
      <c r="EEZ844" s="202"/>
      <c r="EFA844" s="202"/>
      <c r="EFB844" s="202"/>
      <c r="EFC844" s="202"/>
      <c r="EFD844" s="202"/>
      <c r="EFE844" s="202"/>
      <c r="EFF844" s="202"/>
      <c r="EFG844" s="202"/>
      <c r="EFH844" s="202"/>
      <c r="EFI844" s="202"/>
      <c r="EFJ844" s="202"/>
      <c r="EFK844" s="202"/>
      <c r="EFL844" s="202"/>
      <c r="EFM844" s="202"/>
      <c r="EFN844" s="202"/>
      <c r="EFO844" s="202"/>
      <c r="EFP844" s="202"/>
      <c r="EFQ844" s="202"/>
      <c r="EFR844" s="202"/>
      <c r="EFS844" s="202"/>
      <c r="EFT844" s="202"/>
      <c r="EFU844" s="202"/>
      <c r="EFV844" s="202"/>
      <c r="EFW844" s="202"/>
      <c r="EFX844" s="202"/>
      <c r="EFY844" s="202"/>
      <c r="EFZ844" s="202"/>
      <c r="EGA844" s="202"/>
      <c r="EGB844" s="202"/>
      <c r="EGC844" s="202"/>
      <c r="EGD844" s="202"/>
      <c r="EGE844" s="202"/>
      <c r="EGF844" s="202"/>
      <c r="EGG844" s="202"/>
      <c r="EGH844" s="202"/>
      <c r="EGI844" s="202"/>
      <c r="EGJ844" s="202"/>
      <c r="EGK844" s="202"/>
      <c r="EGL844" s="202"/>
      <c r="EGM844" s="202"/>
      <c r="EGN844" s="202"/>
      <c r="EGO844" s="202"/>
      <c r="EGP844" s="202"/>
      <c r="EGQ844" s="202"/>
      <c r="EGR844" s="202"/>
      <c r="EGS844" s="202"/>
      <c r="EGT844" s="202"/>
      <c r="EGU844" s="202"/>
      <c r="EGV844" s="202"/>
      <c r="EGW844" s="202"/>
      <c r="EGX844" s="202"/>
      <c r="EGY844" s="202"/>
      <c r="EGZ844" s="202"/>
      <c r="EHA844" s="202"/>
      <c r="EHB844" s="202"/>
      <c r="EHC844" s="202"/>
      <c r="EHD844" s="202"/>
      <c r="EHE844" s="202"/>
      <c r="EHF844" s="202"/>
      <c r="EHG844" s="202"/>
      <c r="EHH844" s="202"/>
      <c r="EHI844" s="202"/>
      <c r="EHJ844" s="202"/>
      <c r="EHK844" s="202"/>
      <c r="EHL844" s="202"/>
      <c r="EHM844" s="202"/>
      <c r="EHN844" s="202"/>
      <c r="EHO844" s="202"/>
      <c r="EHP844" s="202"/>
      <c r="EHQ844" s="202"/>
      <c r="EHR844" s="202"/>
      <c r="EHS844" s="202"/>
      <c r="EHT844" s="202"/>
      <c r="EHU844" s="202"/>
      <c r="EHV844" s="202"/>
      <c r="EHW844" s="202"/>
      <c r="EHX844" s="202"/>
      <c r="EHY844" s="202"/>
      <c r="EHZ844" s="202"/>
      <c r="EIA844" s="202"/>
      <c r="EIB844" s="202"/>
      <c r="EIC844" s="202"/>
      <c r="EID844" s="202"/>
      <c r="EIE844" s="202"/>
      <c r="EIF844" s="202"/>
      <c r="EIG844" s="202"/>
      <c r="EIH844" s="202"/>
      <c r="EII844" s="202"/>
      <c r="EIJ844" s="202"/>
      <c r="EIK844" s="202"/>
      <c r="EIL844" s="202"/>
      <c r="EIM844" s="202"/>
      <c r="EIN844" s="202"/>
      <c r="EIO844" s="202"/>
      <c r="EIP844" s="202"/>
      <c r="EIQ844" s="202"/>
      <c r="EIR844" s="202"/>
      <c r="EIS844" s="202"/>
      <c r="EIT844" s="202"/>
      <c r="EIU844" s="202"/>
      <c r="EIV844" s="202"/>
      <c r="EIW844" s="202"/>
      <c r="EIX844" s="202"/>
      <c r="EIY844" s="202"/>
      <c r="EIZ844" s="202"/>
      <c r="EJA844" s="202"/>
      <c r="EJB844" s="202"/>
      <c r="EJC844" s="202"/>
      <c r="EJD844" s="202"/>
      <c r="EJE844" s="202"/>
      <c r="EJF844" s="202"/>
      <c r="EJG844" s="202"/>
      <c r="EJH844" s="202"/>
      <c r="EJI844" s="202"/>
      <c r="EJJ844" s="202"/>
      <c r="EJK844" s="202"/>
      <c r="EJL844" s="202"/>
      <c r="EJM844" s="202"/>
      <c r="EJN844" s="202"/>
      <c r="EJO844" s="202"/>
      <c r="EJP844" s="202"/>
      <c r="EJQ844" s="202"/>
      <c r="EJR844" s="202"/>
      <c r="EJS844" s="202"/>
      <c r="EJT844" s="202"/>
      <c r="EJU844" s="202"/>
      <c r="EJV844" s="202"/>
      <c r="EJW844" s="202"/>
      <c r="EJX844" s="202"/>
      <c r="EJY844" s="202"/>
      <c r="EJZ844" s="202"/>
      <c r="EKA844" s="202"/>
      <c r="EKB844" s="202"/>
      <c r="EKC844" s="202"/>
      <c r="EKD844" s="202"/>
      <c r="EKE844" s="202"/>
      <c r="EKF844" s="202"/>
      <c r="EKG844" s="202"/>
      <c r="EKH844" s="202"/>
      <c r="EKI844" s="202"/>
      <c r="EKJ844" s="202"/>
      <c r="EKK844" s="202"/>
      <c r="EKL844" s="202"/>
      <c r="EKM844" s="202"/>
      <c r="EKN844" s="202"/>
      <c r="EKO844" s="202"/>
      <c r="EKP844" s="202"/>
      <c r="EKQ844" s="202"/>
      <c r="EKR844" s="202"/>
      <c r="EKS844" s="202"/>
      <c r="EKT844" s="202"/>
      <c r="EKU844" s="202"/>
      <c r="EKV844" s="202"/>
      <c r="EKW844" s="202"/>
      <c r="EKX844" s="202"/>
      <c r="EKY844" s="202"/>
      <c r="EKZ844" s="202"/>
      <c r="ELA844" s="202"/>
      <c r="ELB844" s="202"/>
      <c r="ELC844" s="202"/>
      <c r="ELD844" s="202"/>
      <c r="ELE844" s="202"/>
      <c r="ELF844" s="202"/>
      <c r="ELG844" s="202"/>
      <c r="ELH844" s="202"/>
      <c r="ELI844" s="202"/>
      <c r="ELJ844" s="202"/>
      <c r="ELK844" s="202"/>
      <c r="ELL844" s="202"/>
      <c r="ELM844" s="202"/>
      <c r="ELN844" s="202"/>
      <c r="ELO844" s="202"/>
      <c r="ELP844" s="202"/>
      <c r="ELQ844" s="202"/>
      <c r="ELR844" s="202"/>
      <c r="ELS844" s="202"/>
      <c r="ELT844" s="202"/>
      <c r="ELU844" s="202"/>
      <c r="ELV844" s="202"/>
      <c r="ELW844" s="202"/>
      <c r="ELX844" s="202"/>
      <c r="ELY844" s="202"/>
      <c r="ELZ844" s="202"/>
      <c r="EMA844" s="202"/>
      <c r="EMB844" s="202"/>
      <c r="EMC844" s="202"/>
      <c r="EMD844" s="202"/>
      <c r="EME844" s="202"/>
      <c r="EMF844" s="202"/>
      <c r="EMG844" s="202"/>
      <c r="EMH844" s="202"/>
      <c r="EMI844" s="202"/>
      <c r="EMJ844" s="202"/>
      <c r="EMK844" s="202"/>
      <c r="EML844" s="202"/>
      <c r="EMM844" s="202"/>
      <c r="EMN844" s="202"/>
      <c r="EMO844" s="202"/>
      <c r="EMP844" s="202"/>
      <c r="EMQ844" s="202"/>
      <c r="EMR844" s="202"/>
      <c r="EMS844" s="202"/>
      <c r="EMT844" s="202"/>
      <c r="EMU844" s="202"/>
      <c r="EMV844" s="202"/>
      <c r="EMW844" s="202"/>
      <c r="EMX844" s="202"/>
      <c r="EMY844" s="202"/>
      <c r="EMZ844" s="202"/>
      <c r="ENA844" s="202"/>
      <c r="ENB844" s="202"/>
      <c r="ENC844" s="202"/>
      <c r="END844" s="202"/>
      <c r="ENE844" s="202"/>
      <c r="ENF844" s="202"/>
      <c r="ENG844" s="202"/>
      <c r="ENH844" s="202"/>
      <c r="ENI844" s="202"/>
      <c r="ENJ844" s="202"/>
      <c r="ENK844" s="202"/>
      <c r="ENL844" s="202"/>
      <c r="ENM844" s="202"/>
      <c r="ENN844" s="202"/>
      <c r="ENO844" s="202"/>
      <c r="ENP844" s="202"/>
      <c r="ENQ844" s="202"/>
      <c r="ENR844" s="202"/>
      <c r="ENS844" s="202"/>
      <c r="ENT844" s="202"/>
      <c r="ENU844" s="202"/>
      <c r="ENV844" s="202"/>
      <c r="ENW844" s="202"/>
      <c r="ENX844" s="202"/>
      <c r="ENY844" s="202"/>
      <c r="ENZ844" s="202"/>
      <c r="EOA844" s="202"/>
      <c r="EOB844" s="202"/>
      <c r="EOC844" s="202"/>
      <c r="EOD844" s="202"/>
      <c r="EOE844" s="202"/>
      <c r="EOF844" s="202"/>
      <c r="EOG844" s="202"/>
      <c r="EOH844" s="202"/>
      <c r="EOI844" s="202"/>
      <c r="EOJ844" s="202"/>
      <c r="EOK844" s="202"/>
      <c r="EOL844" s="202"/>
      <c r="EOM844" s="202"/>
      <c r="EON844" s="202"/>
      <c r="EOO844" s="202"/>
      <c r="EOP844" s="202"/>
      <c r="EOQ844" s="202"/>
      <c r="EOR844" s="202"/>
      <c r="EOS844" s="202"/>
      <c r="EOT844" s="202"/>
      <c r="EOU844" s="202"/>
      <c r="EOV844" s="202"/>
      <c r="EOW844" s="202"/>
      <c r="EOX844" s="202"/>
      <c r="EOY844" s="202"/>
      <c r="EOZ844" s="202"/>
      <c r="EPA844" s="202"/>
      <c r="EPB844" s="202"/>
      <c r="EPC844" s="202"/>
      <c r="EPD844" s="202"/>
      <c r="EPE844" s="202"/>
      <c r="EPF844" s="202"/>
      <c r="EPG844" s="202"/>
      <c r="EPH844" s="202"/>
      <c r="EPI844" s="202"/>
      <c r="EPJ844" s="202"/>
      <c r="EPK844" s="202"/>
      <c r="EPL844" s="202"/>
      <c r="EPM844" s="202"/>
      <c r="EPN844" s="202"/>
      <c r="EPO844" s="202"/>
      <c r="EPP844" s="202"/>
      <c r="EPQ844" s="202"/>
      <c r="EPR844" s="202"/>
      <c r="EPS844" s="202"/>
      <c r="EPT844" s="202"/>
      <c r="EPU844" s="202"/>
      <c r="EPV844" s="202"/>
      <c r="EPW844" s="202"/>
      <c r="EPX844" s="202"/>
      <c r="EPY844" s="202"/>
      <c r="EPZ844" s="202"/>
      <c r="EQA844" s="202"/>
      <c r="EQB844" s="202"/>
      <c r="EQC844" s="202"/>
      <c r="EQD844" s="202"/>
      <c r="EQE844" s="202"/>
      <c r="EQF844" s="202"/>
      <c r="EQG844" s="202"/>
      <c r="EQH844" s="202"/>
      <c r="EQI844" s="202"/>
      <c r="EQJ844" s="202"/>
      <c r="EQK844" s="202"/>
      <c r="EQL844" s="202"/>
      <c r="EQM844" s="202"/>
      <c r="EQN844" s="202"/>
      <c r="EQO844" s="202"/>
      <c r="EQP844" s="202"/>
      <c r="EQQ844" s="202"/>
      <c r="EQR844" s="202"/>
      <c r="EQS844" s="202"/>
      <c r="EQT844" s="202"/>
      <c r="EQU844" s="202"/>
      <c r="EQV844" s="202"/>
      <c r="EQW844" s="202"/>
      <c r="EQX844" s="202"/>
      <c r="EQY844" s="202"/>
      <c r="EQZ844" s="202"/>
      <c r="ERA844" s="202"/>
      <c r="ERB844" s="202"/>
      <c r="ERC844" s="202"/>
      <c r="ERD844" s="202"/>
      <c r="ERE844" s="202"/>
      <c r="ERF844" s="202"/>
      <c r="ERG844" s="202"/>
      <c r="ERH844" s="202"/>
      <c r="ERI844" s="202"/>
      <c r="ERJ844" s="202"/>
      <c r="ERK844" s="202"/>
      <c r="ERL844" s="202"/>
      <c r="ERM844" s="202"/>
      <c r="ERN844" s="202"/>
      <c r="ERO844" s="202"/>
      <c r="ERP844" s="202"/>
      <c r="ERQ844" s="202"/>
      <c r="ERR844" s="202"/>
      <c r="ERS844" s="202"/>
      <c r="ERT844" s="202"/>
      <c r="ERU844" s="202"/>
      <c r="ERV844" s="202"/>
      <c r="ERW844" s="202"/>
      <c r="ERX844" s="202"/>
      <c r="ERY844" s="202"/>
      <c r="ERZ844" s="202"/>
      <c r="ESA844" s="202"/>
      <c r="ESB844" s="202"/>
      <c r="ESC844" s="202"/>
      <c r="ESD844" s="202"/>
      <c r="ESE844" s="202"/>
      <c r="ESF844" s="202"/>
      <c r="ESG844" s="202"/>
      <c r="ESH844" s="202"/>
      <c r="ESI844" s="202"/>
      <c r="ESJ844" s="202"/>
      <c r="ESK844" s="202"/>
      <c r="ESL844" s="202"/>
      <c r="ESM844" s="202"/>
      <c r="ESN844" s="202"/>
      <c r="ESO844" s="202"/>
      <c r="ESP844" s="202"/>
      <c r="ESQ844" s="202"/>
      <c r="ESR844" s="202"/>
      <c r="ESS844" s="202"/>
      <c r="EST844" s="202"/>
      <c r="ESU844" s="202"/>
      <c r="ESV844" s="202"/>
      <c r="ESW844" s="202"/>
      <c r="ESX844" s="202"/>
      <c r="ESY844" s="202"/>
      <c r="ESZ844" s="202"/>
      <c r="ETA844" s="202"/>
      <c r="ETB844" s="202"/>
      <c r="ETC844" s="202"/>
      <c r="ETD844" s="202"/>
      <c r="ETE844" s="202"/>
      <c r="ETF844" s="202"/>
      <c r="ETG844" s="202"/>
      <c r="ETH844" s="202"/>
      <c r="ETI844" s="202"/>
      <c r="ETJ844" s="202"/>
      <c r="ETK844" s="202"/>
      <c r="ETL844" s="202"/>
      <c r="ETM844" s="202"/>
      <c r="ETN844" s="202"/>
      <c r="ETO844" s="202"/>
      <c r="ETP844" s="202"/>
      <c r="ETQ844" s="202"/>
      <c r="ETR844" s="202"/>
      <c r="ETS844" s="202"/>
      <c r="ETT844" s="202"/>
      <c r="ETU844" s="202"/>
      <c r="ETV844" s="202"/>
      <c r="ETW844" s="202"/>
      <c r="ETX844" s="202"/>
      <c r="ETY844" s="202"/>
      <c r="ETZ844" s="202"/>
      <c r="EUA844" s="202"/>
      <c r="EUB844" s="202"/>
      <c r="EUC844" s="202"/>
      <c r="EUD844" s="202"/>
      <c r="EUE844" s="202"/>
      <c r="EUF844" s="202"/>
      <c r="EUG844" s="202"/>
      <c r="EUH844" s="202"/>
      <c r="EUI844" s="202"/>
      <c r="EUJ844" s="202"/>
      <c r="EUK844" s="202"/>
      <c r="EUL844" s="202"/>
      <c r="EUM844" s="202"/>
      <c r="EUN844" s="202"/>
      <c r="EUO844" s="202"/>
      <c r="EUP844" s="202"/>
      <c r="EUQ844" s="202"/>
      <c r="EUR844" s="202"/>
      <c r="EUS844" s="202"/>
      <c r="EUT844" s="202"/>
      <c r="EUU844" s="202"/>
      <c r="EUV844" s="202"/>
      <c r="EUW844" s="202"/>
      <c r="EUX844" s="202"/>
      <c r="EUY844" s="202"/>
      <c r="EUZ844" s="202"/>
      <c r="EVA844" s="202"/>
      <c r="EVB844" s="202"/>
      <c r="EVC844" s="202"/>
      <c r="EVD844" s="202"/>
      <c r="EVE844" s="202"/>
      <c r="EVF844" s="202"/>
      <c r="EVG844" s="202"/>
      <c r="EVH844" s="202"/>
      <c r="EVI844" s="202"/>
      <c r="EVJ844" s="202"/>
      <c r="EVK844" s="202"/>
      <c r="EVL844" s="202"/>
      <c r="EVM844" s="202"/>
      <c r="EVN844" s="202"/>
      <c r="EVO844" s="202"/>
      <c r="EVP844" s="202"/>
      <c r="EVQ844" s="202"/>
      <c r="EVR844" s="202"/>
      <c r="EVS844" s="202"/>
      <c r="EVT844" s="202"/>
      <c r="EVU844" s="202"/>
      <c r="EVV844" s="202"/>
      <c r="EVW844" s="202"/>
      <c r="EVX844" s="202"/>
      <c r="EVY844" s="202"/>
      <c r="EVZ844" s="202"/>
      <c r="EWA844" s="202"/>
      <c r="EWB844" s="202"/>
      <c r="EWC844" s="202"/>
      <c r="EWD844" s="202"/>
      <c r="EWE844" s="202"/>
      <c r="EWF844" s="202"/>
      <c r="EWG844" s="202"/>
      <c r="EWH844" s="202"/>
      <c r="EWI844" s="202"/>
      <c r="EWJ844" s="202"/>
      <c r="EWK844" s="202"/>
      <c r="EWL844" s="202"/>
      <c r="EWM844" s="202"/>
      <c r="EWN844" s="202"/>
      <c r="EWO844" s="202"/>
      <c r="EWP844" s="202"/>
      <c r="EWQ844" s="202"/>
      <c r="EWR844" s="202"/>
      <c r="EWS844" s="202"/>
      <c r="EWT844" s="202"/>
      <c r="EWU844" s="202"/>
      <c r="EWV844" s="202"/>
      <c r="EWW844" s="202"/>
      <c r="EWX844" s="202"/>
      <c r="EWY844" s="202"/>
      <c r="EWZ844" s="202"/>
      <c r="EXA844" s="202"/>
      <c r="EXB844" s="202"/>
      <c r="EXC844" s="202"/>
      <c r="EXD844" s="202"/>
      <c r="EXE844" s="202"/>
      <c r="EXF844" s="202"/>
      <c r="EXG844" s="202"/>
      <c r="EXH844" s="202"/>
      <c r="EXI844" s="202"/>
      <c r="EXJ844" s="202"/>
      <c r="EXK844" s="202"/>
      <c r="EXL844" s="202"/>
      <c r="EXM844" s="202"/>
      <c r="EXN844" s="202"/>
      <c r="EXO844" s="202"/>
      <c r="EXP844" s="202"/>
      <c r="EXQ844" s="202"/>
      <c r="EXR844" s="202"/>
      <c r="EXS844" s="202"/>
      <c r="EXT844" s="202"/>
      <c r="EXU844" s="202"/>
      <c r="EXV844" s="202"/>
      <c r="EXW844" s="202"/>
      <c r="EXX844" s="202"/>
      <c r="EXY844" s="202"/>
      <c r="EXZ844" s="202"/>
      <c r="EYA844" s="202"/>
      <c r="EYB844" s="202"/>
      <c r="EYC844" s="202"/>
      <c r="EYD844" s="202"/>
      <c r="EYE844" s="202"/>
      <c r="EYF844" s="202"/>
      <c r="EYG844" s="202"/>
      <c r="EYH844" s="202"/>
      <c r="EYI844" s="202"/>
      <c r="EYJ844" s="202"/>
      <c r="EYK844" s="202"/>
      <c r="EYL844" s="202"/>
      <c r="EYM844" s="202"/>
      <c r="EYN844" s="202"/>
      <c r="EYO844" s="202"/>
      <c r="EYP844" s="202"/>
      <c r="EYQ844" s="202"/>
      <c r="EYR844" s="202"/>
      <c r="EYS844" s="202"/>
      <c r="EYT844" s="202"/>
      <c r="EYU844" s="202"/>
      <c r="EYV844" s="202"/>
      <c r="EYW844" s="202"/>
      <c r="EYX844" s="202"/>
      <c r="EYY844" s="202"/>
      <c r="EYZ844" s="202"/>
      <c r="EZA844" s="202"/>
      <c r="EZB844" s="202"/>
      <c r="EZC844" s="202"/>
      <c r="EZD844" s="202"/>
      <c r="EZE844" s="202"/>
      <c r="EZF844" s="202"/>
      <c r="EZG844" s="202"/>
      <c r="EZH844" s="202"/>
      <c r="EZI844" s="202"/>
      <c r="EZJ844" s="202"/>
      <c r="EZK844" s="202"/>
      <c r="EZL844" s="202"/>
      <c r="EZM844" s="202"/>
      <c r="EZN844" s="202"/>
      <c r="EZO844" s="202"/>
      <c r="EZP844" s="202"/>
      <c r="EZQ844" s="202"/>
      <c r="EZR844" s="202"/>
      <c r="EZS844" s="202"/>
      <c r="EZT844" s="202"/>
      <c r="EZU844" s="202"/>
      <c r="EZV844" s="202"/>
      <c r="EZW844" s="202"/>
      <c r="EZX844" s="202"/>
      <c r="EZY844" s="202"/>
      <c r="EZZ844" s="202"/>
      <c r="FAA844" s="202"/>
      <c r="FAB844" s="202"/>
      <c r="FAC844" s="202"/>
      <c r="FAD844" s="202"/>
      <c r="FAE844" s="202"/>
      <c r="FAF844" s="202"/>
      <c r="FAG844" s="202"/>
      <c r="FAH844" s="202"/>
      <c r="FAI844" s="202"/>
      <c r="FAJ844" s="202"/>
      <c r="FAK844" s="202"/>
      <c r="FAL844" s="202"/>
      <c r="FAM844" s="202"/>
      <c r="FAN844" s="202"/>
      <c r="FAO844" s="202"/>
      <c r="FAP844" s="202"/>
      <c r="FAQ844" s="202"/>
      <c r="FAR844" s="202"/>
      <c r="FAS844" s="202"/>
      <c r="FAT844" s="202"/>
      <c r="FAU844" s="202"/>
      <c r="FAV844" s="202"/>
      <c r="FAW844" s="202"/>
      <c r="FAX844" s="202"/>
      <c r="FAY844" s="202"/>
      <c r="FAZ844" s="202"/>
      <c r="FBA844" s="202"/>
      <c r="FBB844" s="202"/>
      <c r="FBC844" s="202"/>
      <c r="FBD844" s="202"/>
      <c r="FBE844" s="202"/>
      <c r="FBF844" s="202"/>
      <c r="FBG844" s="202"/>
      <c r="FBH844" s="202"/>
      <c r="FBI844" s="202"/>
      <c r="FBJ844" s="202"/>
      <c r="FBK844" s="202"/>
      <c r="FBL844" s="202"/>
      <c r="FBM844" s="202"/>
      <c r="FBN844" s="202"/>
      <c r="FBO844" s="202"/>
      <c r="FBP844" s="202"/>
      <c r="FBQ844" s="202"/>
      <c r="FBR844" s="202"/>
      <c r="FBS844" s="202"/>
      <c r="FBT844" s="202"/>
      <c r="FBU844" s="202"/>
      <c r="FBV844" s="202"/>
      <c r="FBW844" s="202"/>
      <c r="FBX844" s="202"/>
      <c r="FBY844" s="202"/>
      <c r="FBZ844" s="202"/>
      <c r="FCA844" s="202"/>
      <c r="FCB844" s="202"/>
      <c r="FCC844" s="202"/>
      <c r="FCD844" s="202"/>
      <c r="FCE844" s="202"/>
      <c r="FCF844" s="202"/>
      <c r="FCG844" s="202"/>
      <c r="FCH844" s="202"/>
      <c r="FCI844" s="202"/>
      <c r="FCJ844" s="202"/>
      <c r="FCK844" s="202"/>
      <c r="FCL844" s="202"/>
      <c r="FCM844" s="202"/>
      <c r="FCN844" s="202"/>
      <c r="FCO844" s="202"/>
      <c r="FCP844" s="202"/>
      <c r="FCQ844" s="202"/>
      <c r="FCR844" s="202"/>
      <c r="FCS844" s="202"/>
      <c r="FCT844" s="202"/>
      <c r="FCU844" s="202"/>
      <c r="FCV844" s="202"/>
      <c r="FCW844" s="202"/>
      <c r="FCX844" s="202"/>
      <c r="FCY844" s="202"/>
      <c r="FCZ844" s="202"/>
      <c r="FDA844" s="202"/>
      <c r="FDB844" s="202"/>
      <c r="FDC844" s="202"/>
      <c r="FDD844" s="202"/>
      <c r="FDE844" s="202"/>
      <c r="FDF844" s="202"/>
      <c r="FDG844" s="202"/>
      <c r="FDH844" s="202"/>
      <c r="FDI844" s="202"/>
      <c r="FDJ844" s="202"/>
      <c r="FDK844" s="202"/>
      <c r="FDL844" s="202"/>
      <c r="FDM844" s="202"/>
      <c r="FDN844" s="202"/>
      <c r="FDO844" s="202"/>
      <c r="FDP844" s="202"/>
      <c r="FDQ844" s="202"/>
      <c r="FDR844" s="202"/>
      <c r="FDS844" s="202"/>
      <c r="FDT844" s="202"/>
      <c r="FDU844" s="202"/>
      <c r="FDV844" s="202"/>
      <c r="FDW844" s="202"/>
      <c r="FDX844" s="202"/>
      <c r="FDY844" s="202"/>
      <c r="FDZ844" s="202"/>
      <c r="FEA844" s="202"/>
      <c r="FEB844" s="202"/>
      <c r="FEC844" s="202"/>
      <c r="FED844" s="202"/>
      <c r="FEE844" s="202"/>
      <c r="FEF844" s="202"/>
      <c r="FEG844" s="202"/>
      <c r="FEH844" s="202"/>
      <c r="FEI844" s="202"/>
      <c r="FEJ844" s="202"/>
      <c r="FEK844" s="202"/>
      <c r="FEL844" s="202"/>
      <c r="FEM844" s="202"/>
      <c r="FEN844" s="202"/>
      <c r="FEO844" s="202"/>
      <c r="FEP844" s="202"/>
      <c r="FEQ844" s="202"/>
      <c r="FER844" s="202"/>
      <c r="FES844" s="202"/>
      <c r="FET844" s="202"/>
      <c r="FEU844" s="202"/>
      <c r="FEV844" s="202"/>
      <c r="FEW844" s="202"/>
      <c r="FEX844" s="202"/>
      <c r="FEY844" s="202"/>
      <c r="FEZ844" s="202"/>
      <c r="FFA844" s="202"/>
      <c r="FFB844" s="202"/>
      <c r="FFC844" s="202"/>
      <c r="FFD844" s="202"/>
      <c r="FFE844" s="202"/>
      <c r="FFF844" s="202"/>
      <c r="FFG844" s="202"/>
      <c r="FFH844" s="202"/>
      <c r="FFI844" s="202"/>
      <c r="FFJ844" s="202"/>
      <c r="FFK844" s="202"/>
      <c r="FFL844" s="202"/>
      <c r="FFM844" s="202"/>
      <c r="FFN844" s="202"/>
      <c r="FFO844" s="202"/>
      <c r="FFP844" s="202"/>
      <c r="FFQ844" s="202"/>
      <c r="FFR844" s="202"/>
      <c r="FFS844" s="202"/>
      <c r="FFT844" s="202"/>
      <c r="FFU844" s="202"/>
      <c r="FFV844" s="202"/>
      <c r="FFW844" s="202"/>
      <c r="FFX844" s="202"/>
      <c r="FFY844" s="202"/>
      <c r="FFZ844" s="202"/>
      <c r="FGA844" s="202"/>
      <c r="FGB844" s="202"/>
      <c r="FGC844" s="202"/>
      <c r="FGD844" s="202"/>
      <c r="FGE844" s="202"/>
      <c r="FGF844" s="202"/>
      <c r="FGG844" s="202"/>
      <c r="FGH844" s="202"/>
      <c r="FGI844" s="202"/>
      <c r="FGJ844" s="202"/>
      <c r="FGK844" s="202"/>
      <c r="FGL844" s="202"/>
      <c r="FGM844" s="202"/>
      <c r="FGN844" s="202"/>
      <c r="FGO844" s="202"/>
      <c r="FGP844" s="202"/>
      <c r="FGQ844" s="202"/>
      <c r="FGR844" s="202"/>
      <c r="FGS844" s="202"/>
      <c r="FGT844" s="202"/>
      <c r="FGU844" s="202"/>
      <c r="FGV844" s="202"/>
      <c r="FGW844" s="202"/>
      <c r="FGX844" s="202"/>
      <c r="FGY844" s="202"/>
      <c r="FGZ844" s="202"/>
      <c r="FHA844" s="202"/>
      <c r="FHB844" s="202"/>
      <c r="FHC844" s="202"/>
      <c r="FHD844" s="202"/>
      <c r="FHE844" s="202"/>
      <c r="FHF844" s="202"/>
      <c r="FHG844" s="202"/>
      <c r="FHH844" s="202"/>
      <c r="FHI844" s="202"/>
      <c r="FHJ844" s="202"/>
      <c r="FHK844" s="202"/>
      <c r="FHL844" s="202"/>
      <c r="FHM844" s="202"/>
      <c r="FHN844" s="202"/>
      <c r="FHO844" s="202"/>
      <c r="FHP844" s="202"/>
      <c r="FHQ844" s="202"/>
      <c r="FHR844" s="202"/>
      <c r="FHS844" s="202"/>
      <c r="FHT844" s="202"/>
      <c r="FHU844" s="202"/>
      <c r="FHV844" s="202"/>
      <c r="FHW844" s="202"/>
      <c r="FHX844" s="202"/>
      <c r="FHY844" s="202"/>
      <c r="FHZ844" s="202"/>
      <c r="FIA844" s="202"/>
      <c r="FIB844" s="202"/>
      <c r="FIC844" s="202"/>
      <c r="FID844" s="202"/>
      <c r="FIE844" s="202"/>
      <c r="FIF844" s="202"/>
      <c r="FIG844" s="202"/>
      <c r="FIH844" s="202"/>
      <c r="FII844" s="202"/>
      <c r="FIJ844" s="202"/>
      <c r="FIK844" s="202"/>
      <c r="FIL844" s="202"/>
      <c r="FIM844" s="202"/>
      <c r="FIN844" s="202"/>
      <c r="FIO844" s="202"/>
      <c r="FIP844" s="202"/>
      <c r="FIQ844" s="202"/>
      <c r="FIR844" s="202"/>
      <c r="FIS844" s="202"/>
      <c r="FIT844" s="202"/>
      <c r="FIU844" s="202"/>
      <c r="FIV844" s="202"/>
      <c r="FIW844" s="202"/>
      <c r="FIX844" s="202"/>
      <c r="FIY844" s="202"/>
      <c r="FIZ844" s="202"/>
      <c r="FJA844" s="202"/>
      <c r="FJB844" s="202"/>
      <c r="FJC844" s="202"/>
      <c r="FJD844" s="202"/>
      <c r="FJE844" s="202"/>
      <c r="FJF844" s="202"/>
      <c r="FJG844" s="202"/>
      <c r="FJH844" s="202"/>
      <c r="FJI844" s="202"/>
      <c r="FJJ844" s="202"/>
      <c r="FJK844" s="202"/>
      <c r="FJL844" s="202"/>
      <c r="FJM844" s="202"/>
      <c r="FJN844" s="202"/>
      <c r="FJO844" s="202"/>
      <c r="FJP844" s="202"/>
      <c r="FJQ844" s="202"/>
      <c r="FJR844" s="202"/>
      <c r="FJS844" s="202"/>
      <c r="FJT844" s="202"/>
      <c r="FJU844" s="202"/>
      <c r="FJV844" s="202"/>
      <c r="FJW844" s="202"/>
      <c r="FJX844" s="202"/>
      <c r="FJY844" s="202"/>
      <c r="FJZ844" s="202"/>
      <c r="FKA844" s="202"/>
      <c r="FKB844" s="202"/>
      <c r="FKC844" s="202"/>
      <c r="FKD844" s="202"/>
      <c r="FKE844" s="202"/>
      <c r="FKF844" s="202"/>
      <c r="FKG844" s="202"/>
      <c r="FKH844" s="202"/>
      <c r="FKI844" s="202"/>
      <c r="FKJ844" s="202"/>
      <c r="FKK844" s="202"/>
      <c r="FKL844" s="202"/>
      <c r="FKM844" s="202"/>
      <c r="FKN844" s="202"/>
      <c r="FKO844" s="202"/>
      <c r="FKP844" s="202"/>
      <c r="FKQ844" s="202"/>
      <c r="FKR844" s="202"/>
      <c r="FKS844" s="202"/>
      <c r="FKT844" s="202"/>
      <c r="FKU844" s="202"/>
      <c r="FKV844" s="202"/>
      <c r="FKW844" s="202"/>
      <c r="FKX844" s="202"/>
      <c r="FKY844" s="202"/>
      <c r="FKZ844" s="202"/>
      <c r="FLA844" s="202"/>
      <c r="FLB844" s="202"/>
      <c r="FLC844" s="202"/>
      <c r="FLD844" s="202"/>
      <c r="FLE844" s="202"/>
      <c r="FLF844" s="202"/>
      <c r="FLG844" s="202"/>
      <c r="FLH844" s="202"/>
      <c r="FLI844" s="202"/>
      <c r="FLJ844" s="202"/>
      <c r="FLK844" s="202"/>
      <c r="FLL844" s="202"/>
      <c r="FLM844" s="202"/>
      <c r="FLN844" s="202"/>
      <c r="FLO844" s="202"/>
      <c r="FLP844" s="202"/>
      <c r="FLQ844" s="202"/>
      <c r="FLR844" s="202"/>
      <c r="FLS844" s="202"/>
      <c r="FLT844" s="202"/>
      <c r="FLU844" s="202"/>
      <c r="FLV844" s="202"/>
      <c r="FLW844" s="202"/>
      <c r="FLX844" s="202"/>
      <c r="FLY844" s="202"/>
      <c r="FLZ844" s="202"/>
      <c r="FMA844" s="202"/>
      <c r="FMB844" s="202"/>
      <c r="FMC844" s="202"/>
      <c r="FMD844" s="202"/>
      <c r="FME844" s="202"/>
      <c r="FMF844" s="202"/>
      <c r="FMG844" s="202"/>
      <c r="FMH844" s="202"/>
      <c r="FMI844" s="202"/>
      <c r="FMJ844" s="202"/>
      <c r="FMK844" s="202"/>
      <c r="FML844" s="202"/>
      <c r="FMM844" s="202"/>
      <c r="FMN844" s="202"/>
      <c r="FMO844" s="202"/>
      <c r="FMP844" s="202"/>
      <c r="FMQ844" s="202"/>
      <c r="FMR844" s="202"/>
      <c r="FMS844" s="202"/>
      <c r="FMT844" s="202"/>
      <c r="FMU844" s="202"/>
      <c r="FMV844" s="202"/>
      <c r="FMW844" s="202"/>
      <c r="FMX844" s="202"/>
      <c r="FMY844" s="202"/>
      <c r="FMZ844" s="202"/>
      <c r="FNA844" s="202"/>
      <c r="FNB844" s="202"/>
      <c r="FNC844" s="202"/>
      <c r="FND844" s="202"/>
      <c r="FNE844" s="202"/>
      <c r="FNF844" s="202"/>
      <c r="FNG844" s="202"/>
      <c r="FNH844" s="202"/>
      <c r="FNI844" s="202"/>
      <c r="FNJ844" s="202"/>
      <c r="FNK844" s="202"/>
      <c r="FNL844" s="202"/>
      <c r="FNM844" s="202"/>
      <c r="FNN844" s="202"/>
      <c r="FNO844" s="202"/>
      <c r="FNP844" s="202"/>
      <c r="FNQ844" s="202"/>
      <c r="FNR844" s="202"/>
      <c r="FNS844" s="202"/>
      <c r="FNT844" s="202"/>
      <c r="FNU844" s="202"/>
      <c r="FNV844" s="202"/>
      <c r="FNW844" s="202"/>
      <c r="FNX844" s="202"/>
      <c r="FNY844" s="202"/>
      <c r="FNZ844" s="202"/>
      <c r="FOA844" s="202"/>
      <c r="FOB844" s="202"/>
      <c r="FOC844" s="202"/>
      <c r="FOD844" s="202"/>
      <c r="FOE844" s="202"/>
      <c r="FOF844" s="202"/>
      <c r="FOG844" s="202"/>
      <c r="FOH844" s="202"/>
      <c r="FOI844" s="202"/>
      <c r="FOJ844" s="202"/>
      <c r="FOK844" s="202"/>
      <c r="FOL844" s="202"/>
      <c r="FOM844" s="202"/>
      <c r="FON844" s="202"/>
      <c r="FOO844" s="202"/>
      <c r="FOP844" s="202"/>
      <c r="FOQ844" s="202"/>
      <c r="FOR844" s="202"/>
      <c r="FOS844" s="202"/>
      <c r="FOT844" s="202"/>
      <c r="FOU844" s="202"/>
      <c r="FOV844" s="202"/>
      <c r="FOW844" s="202"/>
      <c r="FOX844" s="202"/>
      <c r="FOY844" s="202"/>
      <c r="FOZ844" s="202"/>
      <c r="FPA844" s="202"/>
      <c r="FPB844" s="202"/>
      <c r="FPC844" s="202"/>
      <c r="FPD844" s="202"/>
      <c r="FPE844" s="202"/>
      <c r="FPF844" s="202"/>
      <c r="FPG844" s="202"/>
      <c r="FPH844" s="202"/>
      <c r="FPI844" s="202"/>
      <c r="FPJ844" s="202"/>
      <c r="FPK844" s="202"/>
      <c r="FPL844" s="202"/>
      <c r="FPM844" s="202"/>
      <c r="FPN844" s="202"/>
      <c r="FPO844" s="202"/>
      <c r="FPP844" s="202"/>
      <c r="FPQ844" s="202"/>
      <c r="FPR844" s="202"/>
      <c r="FPS844" s="202"/>
      <c r="FPT844" s="202"/>
      <c r="FPU844" s="202"/>
      <c r="FPV844" s="202"/>
      <c r="FPW844" s="202"/>
      <c r="FPX844" s="202"/>
      <c r="FPY844" s="202"/>
      <c r="FPZ844" s="202"/>
      <c r="FQA844" s="202"/>
      <c r="FQB844" s="202"/>
      <c r="FQC844" s="202"/>
      <c r="FQD844" s="202"/>
      <c r="FQE844" s="202"/>
      <c r="FQF844" s="202"/>
      <c r="FQG844" s="202"/>
      <c r="FQH844" s="202"/>
      <c r="FQI844" s="202"/>
      <c r="FQJ844" s="202"/>
      <c r="FQK844" s="202"/>
      <c r="FQL844" s="202"/>
      <c r="FQM844" s="202"/>
      <c r="FQN844" s="202"/>
      <c r="FQO844" s="202"/>
      <c r="FQP844" s="202"/>
      <c r="FQQ844" s="202"/>
      <c r="FQR844" s="202"/>
      <c r="FQS844" s="202"/>
      <c r="FQT844" s="202"/>
      <c r="FQU844" s="202"/>
      <c r="FQV844" s="202"/>
      <c r="FQW844" s="202"/>
      <c r="FQX844" s="202"/>
      <c r="FQY844" s="202"/>
      <c r="FQZ844" s="202"/>
      <c r="FRA844" s="202"/>
      <c r="FRB844" s="202"/>
      <c r="FRC844" s="202"/>
      <c r="FRD844" s="202"/>
      <c r="FRE844" s="202"/>
      <c r="FRF844" s="202"/>
      <c r="FRG844" s="202"/>
      <c r="FRH844" s="202"/>
      <c r="FRI844" s="202"/>
      <c r="FRJ844" s="202"/>
      <c r="FRK844" s="202"/>
      <c r="FRL844" s="202"/>
      <c r="FRM844" s="202"/>
      <c r="FRN844" s="202"/>
      <c r="FRO844" s="202"/>
      <c r="FRP844" s="202"/>
      <c r="FRQ844" s="202"/>
      <c r="FRR844" s="202"/>
      <c r="FRS844" s="202"/>
      <c r="FRT844" s="202"/>
      <c r="FRU844" s="202"/>
      <c r="FRV844" s="202"/>
      <c r="FRW844" s="202"/>
      <c r="FRX844" s="202"/>
      <c r="FRY844" s="202"/>
      <c r="FRZ844" s="202"/>
      <c r="FSA844" s="202"/>
      <c r="FSB844" s="202"/>
      <c r="FSC844" s="202"/>
      <c r="FSD844" s="202"/>
      <c r="FSE844" s="202"/>
      <c r="FSF844" s="202"/>
      <c r="FSG844" s="202"/>
      <c r="FSH844" s="202"/>
      <c r="FSI844" s="202"/>
      <c r="FSJ844" s="202"/>
      <c r="FSK844" s="202"/>
      <c r="FSL844" s="202"/>
      <c r="FSM844" s="202"/>
      <c r="FSN844" s="202"/>
      <c r="FSO844" s="202"/>
      <c r="FSP844" s="202"/>
      <c r="FSQ844" s="202"/>
      <c r="FSR844" s="202"/>
      <c r="FSS844" s="202"/>
      <c r="FST844" s="202"/>
      <c r="FSU844" s="202"/>
      <c r="FSV844" s="202"/>
      <c r="FSW844" s="202"/>
      <c r="FSX844" s="202"/>
      <c r="FSY844" s="202"/>
      <c r="FSZ844" s="202"/>
      <c r="FTA844" s="202"/>
      <c r="FTB844" s="202"/>
      <c r="FTC844" s="202"/>
      <c r="FTD844" s="202"/>
      <c r="FTE844" s="202"/>
      <c r="FTF844" s="202"/>
      <c r="FTG844" s="202"/>
      <c r="FTH844" s="202"/>
      <c r="FTI844" s="202"/>
      <c r="FTJ844" s="202"/>
      <c r="FTK844" s="202"/>
      <c r="FTL844" s="202"/>
      <c r="FTM844" s="202"/>
      <c r="FTN844" s="202"/>
      <c r="FTO844" s="202"/>
      <c r="FTP844" s="202"/>
      <c r="FTQ844" s="202"/>
      <c r="FTR844" s="202"/>
      <c r="FTS844" s="202"/>
      <c r="FTT844" s="202"/>
      <c r="FTU844" s="202"/>
      <c r="FTV844" s="202"/>
      <c r="FTW844" s="202"/>
      <c r="FTX844" s="202"/>
      <c r="FTY844" s="202"/>
      <c r="FTZ844" s="202"/>
      <c r="FUA844" s="202"/>
      <c r="FUB844" s="202"/>
      <c r="FUC844" s="202"/>
      <c r="FUD844" s="202"/>
      <c r="FUE844" s="202"/>
      <c r="FUF844" s="202"/>
      <c r="FUG844" s="202"/>
      <c r="FUH844" s="202"/>
      <c r="FUI844" s="202"/>
      <c r="FUJ844" s="202"/>
      <c r="FUK844" s="202"/>
      <c r="FUL844" s="202"/>
      <c r="FUM844" s="202"/>
      <c r="FUN844" s="202"/>
      <c r="FUO844" s="202"/>
      <c r="FUP844" s="202"/>
      <c r="FUQ844" s="202"/>
      <c r="FUR844" s="202"/>
      <c r="FUS844" s="202"/>
      <c r="FUT844" s="202"/>
      <c r="FUU844" s="202"/>
      <c r="FUV844" s="202"/>
      <c r="FUW844" s="202"/>
      <c r="FUX844" s="202"/>
      <c r="FUY844" s="202"/>
      <c r="FUZ844" s="202"/>
      <c r="FVA844" s="202"/>
      <c r="FVB844" s="202"/>
      <c r="FVC844" s="202"/>
      <c r="FVD844" s="202"/>
      <c r="FVE844" s="202"/>
      <c r="FVF844" s="202"/>
      <c r="FVG844" s="202"/>
      <c r="FVH844" s="202"/>
      <c r="FVI844" s="202"/>
      <c r="FVJ844" s="202"/>
      <c r="FVK844" s="202"/>
      <c r="FVL844" s="202"/>
      <c r="FVM844" s="202"/>
      <c r="FVN844" s="202"/>
      <c r="FVO844" s="202"/>
      <c r="FVP844" s="202"/>
      <c r="FVQ844" s="202"/>
      <c r="FVR844" s="202"/>
      <c r="FVS844" s="202"/>
      <c r="FVT844" s="202"/>
      <c r="FVU844" s="202"/>
      <c r="FVV844" s="202"/>
      <c r="FVW844" s="202"/>
      <c r="FVX844" s="202"/>
      <c r="FVY844" s="202"/>
      <c r="FVZ844" s="202"/>
      <c r="FWA844" s="202"/>
      <c r="FWB844" s="202"/>
      <c r="FWC844" s="202"/>
      <c r="FWD844" s="202"/>
      <c r="FWE844" s="202"/>
      <c r="FWF844" s="202"/>
      <c r="FWG844" s="202"/>
      <c r="FWH844" s="202"/>
      <c r="FWI844" s="202"/>
      <c r="FWJ844" s="202"/>
      <c r="FWK844" s="202"/>
      <c r="FWL844" s="202"/>
      <c r="FWM844" s="202"/>
      <c r="FWN844" s="202"/>
      <c r="FWO844" s="202"/>
      <c r="FWP844" s="202"/>
      <c r="FWQ844" s="202"/>
      <c r="FWR844" s="202"/>
      <c r="FWS844" s="202"/>
      <c r="FWT844" s="202"/>
      <c r="FWU844" s="202"/>
      <c r="FWV844" s="202"/>
      <c r="FWW844" s="202"/>
      <c r="FWX844" s="202"/>
      <c r="FWY844" s="202"/>
      <c r="FWZ844" s="202"/>
      <c r="FXA844" s="202"/>
      <c r="FXB844" s="202"/>
      <c r="FXC844" s="202"/>
      <c r="FXD844" s="202"/>
      <c r="FXE844" s="202"/>
      <c r="FXF844" s="202"/>
      <c r="FXG844" s="202"/>
      <c r="FXH844" s="202"/>
      <c r="FXI844" s="202"/>
      <c r="FXJ844" s="202"/>
      <c r="FXK844" s="202"/>
      <c r="FXL844" s="202"/>
      <c r="FXM844" s="202"/>
      <c r="FXN844" s="202"/>
      <c r="FXO844" s="202"/>
      <c r="FXP844" s="202"/>
      <c r="FXQ844" s="202"/>
      <c r="FXR844" s="202"/>
      <c r="FXS844" s="202"/>
      <c r="FXT844" s="202"/>
      <c r="FXU844" s="202"/>
      <c r="FXV844" s="202"/>
      <c r="FXW844" s="202"/>
      <c r="FXX844" s="202"/>
      <c r="FXY844" s="202"/>
      <c r="FXZ844" s="202"/>
      <c r="FYA844" s="202"/>
      <c r="FYB844" s="202"/>
      <c r="FYC844" s="202"/>
      <c r="FYD844" s="202"/>
      <c r="FYE844" s="202"/>
      <c r="FYF844" s="202"/>
      <c r="FYG844" s="202"/>
      <c r="FYH844" s="202"/>
      <c r="FYI844" s="202"/>
      <c r="FYJ844" s="202"/>
      <c r="FYK844" s="202"/>
      <c r="FYL844" s="202"/>
      <c r="FYM844" s="202"/>
      <c r="FYN844" s="202"/>
      <c r="FYO844" s="202"/>
      <c r="FYP844" s="202"/>
      <c r="FYQ844" s="202"/>
      <c r="FYR844" s="202"/>
      <c r="FYS844" s="202"/>
      <c r="FYT844" s="202"/>
      <c r="FYU844" s="202"/>
      <c r="FYV844" s="202"/>
      <c r="FYW844" s="202"/>
      <c r="FYX844" s="202"/>
      <c r="FYY844" s="202"/>
      <c r="FYZ844" s="202"/>
      <c r="FZA844" s="202"/>
      <c r="FZB844" s="202"/>
      <c r="FZC844" s="202"/>
      <c r="FZD844" s="202"/>
      <c r="FZE844" s="202"/>
      <c r="FZF844" s="202"/>
      <c r="FZG844" s="202"/>
      <c r="FZH844" s="202"/>
      <c r="FZI844" s="202"/>
      <c r="FZJ844" s="202"/>
      <c r="FZK844" s="202"/>
      <c r="FZL844" s="202"/>
      <c r="FZM844" s="202"/>
      <c r="FZN844" s="202"/>
      <c r="FZO844" s="202"/>
      <c r="FZP844" s="202"/>
      <c r="FZQ844" s="202"/>
      <c r="FZR844" s="202"/>
      <c r="FZS844" s="202"/>
      <c r="FZT844" s="202"/>
      <c r="FZU844" s="202"/>
      <c r="FZV844" s="202"/>
      <c r="FZW844" s="202"/>
      <c r="FZX844" s="202"/>
      <c r="FZY844" s="202"/>
      <c r="FZZ844" s="202"/>
      <c r="GAA844" s="202"/>
      <c r="GAB844" s="202"/>
      <c r="GAC844" s="202"/>
      <c r="GAD844" s="202"/>
      <c r="GAE844" s="202"/>
      <c r="GAF844" s="202"/>
      <c r="GAG844" s="202"/>
      <c r="GAH844" s="202"/>
      <c r="GAI844" s="202"/>
      <c r="GAJ844" s="202"/>
      <c r="GAK844" s="202"/>
      <c r="GAL844" s="202"/>
      <c r="GAM844" s="202"/>
      <c r="GAN844" s="202"/>
      <c r="GAO844" s="202"/>
      <c r="GAP844" s="202"/>
      <c r="GAQ844" s="202"/>
      <c r="GAR844" s="202"/>
      <c r="GAS844" s="202"/>
      <c r="GAT844" s="202"/>
      <c r="GAU844" s="202"/>
      <c r="GAV844" s="202"/>
      <c r="GAW844" s="202"/>
      <c r="GAX844" s="202"/>
      <c r="GAY844" s="202"/>
      <c r="GAZ844" s="202"/>
      <c r="GBA844" s="202"/>
      <c r="GBB844" s="202"/>
      <c r="GBC844" s="202"/>
      <c r="GBD844" s="202"/>
      <c r="GBE844" s="202"/>
      <c r="GBF844" s="202"/>
      <c r="GBG844" s="202"/>
      <c r="GBH844" s="202"/>
      <c r="GBI844" s="202"/>
      <c r="GBJ844" s="202"/>
      <c r="GBK844" s="202"/>
      <c r="GBL844" s="202"/>
      <c r="GBM844" s="202"/>
      <c r="GBN844" s="202"/>
      <c r="GBO844" s="202"/>
      <c r="GBP844" s="202"/>
      <c r="GBQ844" s="202"/>
      <c r="GBR844" s="202"/>
      <c r="GBS844" s="202"/>
      <c r="GBT844" s="202"/>
      <c r="GBU844" s="202"/>
      <c r="GBV844" s="202"/>
      <c r="GBW844" s="202"/>
      <c r="GBX844" s="202"/>
      <c r="GBY844" s="202"/>
      <c r="GBZ844" s="202"/>
      <c r="GCA844" s="202"/>
      <c r="GCB844" s="202"/>
      <c r="GCC844" s="202"/>
      <c r="GCD844" s="202"/>
      <c r="GCE844" s="202"/>
      <c r="GCF844" s="202"/>
      <c r="GCG844" s="202"/>
      <c r="GCH844" s="202"/>
      <c r="GCI844" s="202"/>
      <c r="GCJ844" s="202"/>
      <c r="GCK844" s="202"/>
      <c r="GCL844" s="202"/>
      <c r="GCM844" s="202"/>
      <c r="GCN844" s="202"/>
      <c r="GCO844" s="202"/>
      <c r="GCP844" s="202"/>
      <c r="GCQ844" s="202"/>
      <c r="GCR844" s="202"/>
      <c r="GCS844" s="202"/>
      <c r="GCT844" s="202"/>
      <c r="GCU844" s="202"/>
      <c r="GCV844" s="202"/>
      <c r="GCW844" s="202"/>
      <c r="GCX844" s="202"/>
      <c r="GCY844" s="202"/>
      <c r="GCZ844" s="202"/>
      <c r="GDA844" s="202"/>
      <c r="GDB844" s="202"/>
      <c r="GDC844" s="202"/>
      <c r="GDD844" s="202"/>
      <c r="GDE844" s="202"/>
      <c r="GDF844" s="202"/>
      <c r="GDG844" s="202"/>
      <c r="GDH844" s="202"/>
      <c r="GDI844" s="202"/>
      <c r="GDJ844" s="202"/>
      <c r="GDK844" s="202"/>
      <c r="GDL844" s="202"/>
      <c r="GDM844" s="202"/>
      <c r="GDN844" s="202"/>
      <c r="GDO844" s="202"/>
      <c r="GDP844" s="202"/>
      <c r="GDQ844" s="202"/>
      <c r="GDR844" s="202"/>
      <c r="GDS844" s="202"/>
      <c r="GDT844" s="202"/>
      <c r="GDU844" s="202"/>
      <c r="GDV844" s="202"/>
      <c r="GDW844" s="202"/>
      <c r="GDX844" s="202"/>
      <c r="GDY844" s="202"/>
      <c r="GDZ844" s="202"/>
      <c r="GEA844" s="202"/>
      <c r="GEB844" s="202"/>
      <c r="GEC844" s="202"/>
      <c r="GED844" s="202"/>
      <c r="GEE844" s="202"/>
      <c r="GEF844" s="202"/>
      <c r="GEG844" s="202"/>
      <c r="GEH844" s="202"/>
      <c r="GEI844" s="202"/>
      <c r="GEJ844" s="202"/>
      <c r="GEK844" s="202"/>
      <c r="GEL844" s="202"/>
      <c r="GEM844" s="202"/>
      <c r="GEN844" s="202"/>
      <c r="GEO844" s="202"/>
      <c r="GEP844" s="202"/>
      <c r="GEQ844" s="202"/>
      <c r="GER844" s="202"/>
      <c r="GES844" s="202"/>
      <c r="GET844" s="202"/>
      <c r="GEU844" s="202"/>
      <c r="GEV844" s="202"/>
      <c r="GEW844" s="202"/>
      <c r="GEX844" s="202"/>
      <c r="GEY844" s="202"/>
      <c r="GEZ844" s="202"/>
      <c r="GFA844" s="202"/>
      <c r="GFB844" s="202"/>
      <c r="GFC844" s="202"/>
      <c r="GFD844" s="202"/>
      <c r="GFE844" s="202"/>
      <c r="GFF844" s="202"/>
      <c r="GFG844" s="202"/>
      <c r="GFH844" s="202"/>
      <c r="GFI844" s="202"/>
      <c r="GFJ844" s="202"/>
      <c r="GFK844" s="202"/>
      <c r="GFL844" s="202"/>
      <c r="GFM844" s="202"/>
      <c r="GFN844" s="202"/>
      <c r="GFO844" s="202"/>
      <c r="GFP844" s="202"/>
      <c r="GFQ844" s="202"/>
      <c r="GFR844" s="202"/>
      <c r="GFS844" s="202"/>
      <c r="GFT844" s="202"/>
      <c r="GFU844" s="202"/>
      <c r="GFV844" s="202"/>
      <c r="GFW844" s="202"/>
      <c r="GFX844" s="202"/>
      <c r="GFY844" s="202"/>
      <c r="GFZ844" s="202"/>
      <c r="GGA844" s="202"/>
      <c r="GGB844" s="202"/>
      <c r="GGC844" s="202"/>
      <c r="GGD844" s="202"/>
      <c r="GGE844" s="202"/>
      <c r="GGF844" s="202"/>
      <c r="GGG844" s="202"/>
      <c r="GGH844" s="202"/>
      <c r="GGI844" s="202"/>
      <c r="GGJ844" s="202"/>
      <c r="GGK844" s="202"/>
      <c r="GGL844" s="202"/>
      <c r="GGM844" s="202"/>
      <c r="GGN844" s="202"/>
      <c r="GGO844" s="202"/>
      <c r="GGP844" s="202"/>
      <c r="GGQ844" s="202"/>
      <c r="GGR844" s="202"/>
      <c r="GGS844" s="202"/>
      <c r="GGT844" s="202"/>
      <c r="GGU844" s="202"/>
      <c r="GGV844" s="202"/>
      <c r="GGW844" s="202"/>
      <c r="GGX844" s="202"/>
      <c r="GGY844" s="202"/>
      <c r="GGZ844" s="202"/>
      <c r="GHA844" s="202"/>
      <c r="GHB844" s="202"/>
      <c r="GHC844" s="202"/>
      <c r="GHD844" s="202"/>
      <c r="GHE844" s="202"/>
      <c r="GHF844" s="202"/>
      <c r="GHG844" s="202"/>
      <c r="GHH844" s="202"/>
      <c r="GHI844" s="202"/>
      <c r="GHJ844" s="202"/>
      <c r="GHK844" s="202"/>
      <c r="GHL844" s="202"/>
      <c r="GHM844" s="202"/>
      <c r="GHN844" s="202"/>
      <c r="GHO844" s="202"/>
      <c r="GHP844" s="202"/>
      <c r="GHQ844" s="202"/>
      <c r="GHR844" s="202"/>
      <c r="GHS844" s="202"/>
      <c r="GHT844" s="202"/>
      <c r="GHU844" s="202"/>
      <c r="GHV844" s="202"/>
      <c r="GHW844" s="202"/>
      <c r="GHX844" s="202"/>
      <c r="GHY844" s="202"/>
      <c r="GHZ844" s="202"/>
      <c r="GIA844" s="202"/>
      <c r="GIB844" s="202"/>
      <c r="GIC844" s="202"/>
      <c r="GID844" s="202"/>
      <c r="GIE844" s="202"/>
      <c r="GIF844" s="202"/>
      <c r="GIG844" s="202"/>
      <c r="GIH844" s="202"/>
      <c r="GII844" s="202"/>
      <c r="GIJ844" s="202"/>
      <c r="GIK844" s="202"/>
      <c r="GIL844" s="202"/>
      <c r="GIM844" s="202"/>
      <c r="GIN844" s="202"/>
      <c r="GIO844" s="202"/>
      <c r="GIP844" s="202"/>
      <c r="GIQ844" s="202"/>
      <c r="GIR844" s="202"/>
      <c r="GIS844" s="202"/>
      <c r="GIT844" s="202"/>
      <c r="GIU844" s="202"/>
      <c r="GIV844" s="202"/>
      <c r="GIW844" s="202"/>
      <c r="GIX844" s="202"/>
      <c r="GIY844" s="202"/>
      <c r="GIZ844" s="202"/>
      <c r="GJA844" s="202"/>
      <c r="GJB844" s="202"/>
      <c r="GJC844" s="202"/>
      <c r="GJD844" s="202"/>
      <c r="GJE844" s="202"/>
      <c r="GJF844" s="202"/>
      <c r="GJG844" s="202"/>
      <c r="GJH844" s="202"/>
      <c r="GJI844" s="202"/>
      <c r="GJJ844" s="202"/>
      <c r="GJK844" s="202"/>
      <c r="GJL844" s="202"/>
      <c r="GJM844" s="202"/>
      <c r="GJN844" s="202"/>
      <c r="GJO844" s="202"/>
      <c r="GJP844" s="202"/>
      <c r="GJQ844" s="202"/>
      <c r="GJR844" s="202"/>
      <c r="GJS844" s="202"/>
      <c r="GJT844" s="202"/>
      <c r="GJU844" s="202"/>
      <c r="GJV844" s="202"/>
      <c r="GJW844" s="202"/>
      <c r="GJX844" s="202"/>
      <c r="GJY844" s="202"/>
      <c r="GJZ844" s="202"/>
      <c r="GKA844" s="202"/>
      <c r="GKB844" s="202"/>
      <c r="GKC844" s="202"/>
      <c r="GKD844" s="202"/>
      <c r="GKE844" s="202"/>
      <c r="GKF844" s="202"/>
      <c r="GKG844" s="202"/>
      <c r="GKH844" s="202"/>
      <c r="GKI844" s="202"/>
      <c r="GKJ844" s="202"/>
      <c r="GKK844" s="202"/>
      <c r="GKL844" s="202"/>
      <c r="GKM844" s="202"/>
      <c r="GKN844" s="202"/>
      <c r="GKO844" s="202"/>
      <c r="GKP844" s="202"/>
      <c r="GKQ844" s="202"/>
      <c r="GKR844" s="202"/>
      <c r="GKS844" s="202"/>
      <c r="GKT844" s="202"/>
      <c r="GKU844" s="202"/>
      <c r="GKV844" s="202"/>
      <c r="GKW844" s="202"/>
      <c r="GKX844" s="202"/>
      <c r="GKY844" s="202"/>
      <c r="GKZ844" s="202"/>
      <c r="GLA844" s="202"/>
      <c r="GLB844" s="202"/>
      <c r="GLC844" s="202"/>
      <c r="GLD844" s="202"/>
      <c r="GLE844" s="202"/>
      <c r="GLF844" s="202"/>
      <c r="GLG844" s="202"/>
      <c r="GLH844" s="202"/>
      <c r="GLI844" s="202"/>
      <c r="GLJ844" s="202"/>
      <c r="GLK844" s="202"/>
      <c r="GLL844" s="202"/>
      <c r="GLM844" s="202"/>
      <c r="GLN844" s="202"/>
      <c r="GLO844" s="202"/>
      <c r="GLP844" s="202"/>
      <c r="GLQ844" s="202"/>
      <c r="GLR844" s="202"/>
      <c r="GLS844" s="202"/>
      <c r="GLT844" s="202"/>
      <c r="GLU844" s="202"/>
      <c r="GLV844" s="202"/>
      <c r="GLW844" s="202"/>
      <c r="GLX844" s="202"/>
      <c r="GLY844" s="202"/>
      <c r="GLZ844" s="202"/>
      <c r="GMA844" s="202"/>
      <c r="GMB844" s="202"/>
      <c r="GMC844" s="202"/>
      <c r="GMD844" s="202"/>
      <c r="GME844" s="202"/>
      <c r="GMF844" s="202"/>
      <c r="GMG844" s="202"/>
      <c r="GMH844" s="202"/>
      <c r="GMI844" s="202"/>
      <c r="GMJ844" s="202"/>
      <c r="GMK844" s="202"/>
      <c r="GML844" s="202"/>
      <c r="GMM844" s="202"/>
      <c r="GMN844" s="202"/>
      <c r="GMO844" s="202"/>
      <c r="GMP844" s="202"/>
      <c r="GMQ844" s="202"/>
      <c r="GMR844" s="202"/>
      <c r="GMS844" s="202"/>
      <c r="GMT844" s="202"/>
      <c r="GMU844" s="202"/>
      <c r="GMV844" s="202"/>
      <c r="GMW844" s="202"/>
      <c r="GMX844" s="202"/>
      <c r="GMY844" s="202"/>
      <c r="GMZ844" s="202"/>
      <c r="GNA844" s="202"/>
      <c r="GNB844" s="202"/>
      <c r="GNC844" s="202"/>
      <c r="GND844" s="202"/>
      <c r="GNE844" s="202"/>
      <c r="GNF844" s="202"/>
      <c r="GNG844" s="202"/>
      <c r="GNH844" s="202"/>
      <c r="GNI844" s="202"/>
      <c r="GNJ844" s="202"/>
      <c r="GNK844" s="202"/>
      <c r="GNL844" s="202"/>
      <c r="GNM844" s="202"/>
      <c r="GNN844" s="202"/>
      <c r="GNO844" s="202"/>
      <c r="GNP844" s="202"/>
      <c r="GNQ844" s="202"/>
      <c r="GNR844" s="202"/>
      <c r="GNS844" s="202"/>
      <c r="GNT844" s="202"/>
      <c r="GNU844" s="202"/>
      <c r="GNV844" s="202"/>
      <c r="GNW844" s="202"/>
      <c r="GNX844" s="202"/>
      <c r="GNY844" s="202"/>
      <c r="GNZ844" s="202"/>
      <c r="GOA844" s="202"/>
      <c r="GOB844" s="202"/>
      <c r="GOC844" s="202"/>
      <c r="GOD844" s="202"/>
      <c r="GOE844" s="202"/>
      <c r="GOF844" s="202"/>
      <c r="GOG844" s="202"/>
      <c r="GOH844" s="202"/>
      <c r="GOI844" s="202"/>
      <c r="GOJ844" s="202"/>
      <c r="GOK844" s="202"/>
      <c r="GOL844" s="202"/>
      <c r="GOM844" s="202"/>
      <c r="GON844" s="202"/>
      <c r="GOO844" s="202"/>
      <c r="GOP844" s="202"/>
      <c r="GOQ844" s="202"/>
      <c r="GOR844" s="202"/>
      <c r="GOS844" s="202"/>
      <c r="GOT844" s="202"/>
      <c r="GOU844" s="202"/>
      <c r="GOV844" s="202"/>
      <c r="GOW844" s="202"/>
      <c r="GOX844" s="202"/>
      <c r="GOY844" s="202"/>
      <c r="GOZ844" s="202"/>
      <c r="GPA844" s="202"/>
      <c r="GPB844" s="202"/>
      <c r="GPC844" s="202"/>
      <c r="GPD844" s="202"/>
      <c r="GPE844" s="202"/>
      <c r="GPF844" s="202"/>
      <c r="GPG844" s="202"/>
      <c r="GPH844" s="202"/>
      <c r="GPI844" s="202"/>
      <c r="GPJ844" s="202"/>
      <c r="GPK844" s="202"/>
      <c r="GPL844" s="202"/>
      <c r="GPM844" s="202"/>
      <c r="GPN844" s="202"/>
      <c r="GPO844" s="202"/>
      <c r="GPP844" s="202"/>
      <c r="GPQ844" s="202"/>
      <c r="GPR844" s="202"/>
      <c r="GPS844" s="202"/>
      <c r="GPT844" s="202"/>
      <c r="GPU844" s="202"/>
      <c r="GPV844" s="202"/>
      <c r="GPW844" s="202"/>
      <c r="GPX844" s="202"/>
      <c r="GPY844" s="202"/>
      <c r="GPZ844" s="202"/>
      <c r="GQA844" s="202"/>
      <c r="GQB844" s="202"/>
      <c r="GQC844" s="202"/>
      <c r="GQD844" s="202"/>
      <c r="GQE844" s="202"/>
      <c r="GQF844" s="202"/>
      <c r="GQG844" s="202"/>
      <c r="GQH844" s="202"/>
      <c r="GQI844" s="202"/>
      <c r="GQJ844" s="202"/>
      <c r="GQK844" s="202"/>
      <c r="GQL844" s="202"/>
      <c r="GQM844" s="202"/>
      <c r="GQN844" s="202"/>
      <c r="GQO844" s="202"/>
      <c r="GQP844" s="202"/>
      <c r="GQQ844" s="202"/>
      <c r="GQR844" s="202"/>
      <c r="GQS844" s="202"/>
      <c r="GQT844" s="202"/>
      <c r="GQU844" s="202"/>
      <c r="GQV844" s="202"/>
      <c r="GQW844" s="202"/>
      <c r="GQX844" s="202"/>
      <c r="GQY844" s="202"/>
      <c r="GQZ844" s="202"/>
      <c r="GRA844" s="202"/>
      <c r="GRB844" s="202"/>
      <c r="GRC844" s="202"/>
      <c r="GRD844" s="202"/>
      <c r="GRE844" s="202"/>
      <c r="GRF844" s="202"/>
      <c r="GRG844" s="202"/>
      <c r="GRH844" s="202"/>
      <c r="GRI844" s="202"/>
      <c r="GRJ844" s="202"/>
      <c r="GRK844" s="202"/>
      <c r="GRL844" s="202"/>
      <c r="GRM844" s="202"/>
      <c r="GRN844" s="202"/>
      <c r="GRO844" s="202"/>
      <c r="GRP844" s="202"/>
      <c r="GRQ844" s="202"/>
      <c r="GRR844" s="202"/>
      <c r="GRS844" s="202"/>
      <c r="GRT844" s="202"/>
      <c r="GRU844" s="202"/>
      <c r="GRV844" s="202"/>
      <c r="GRW844" s="202"/>
      <c r="GRX844" s="202"/>
      <c r="GRY844" s="202"/>
      <c r="GRZ844" s="202"/>
      <c r="GSA844" s="202"/>
      <c r="GSB844" s="202"/>
      <c r="GSC844" s="202"/>
      <c r="GSD844" s="202"/>
      <c r="GSE844" s="202"/>
      <c r="GSF844" s="202"/>
      <c r="GSG844" s="202"/>
      <c r="GSH844" s="202"/>
      <c r="GSI844" s="202"/>
      <c r="GSJ844" s="202"/>
      <c r="GSK844" s="202"/>
      <c r="GSL844" s="202"/>
      <c r="GSM844" s="202"/>
      <c r="GSN844" s="202"/>
      <c r="GSO844" s="202"/>
      <c r="GSP844" s="202"/>
      <c r="GSQ844" s="202"/>
      <c r="GSR844" s="202"/>
      <c r="GSS844" s="202"/>
      <c r="GST844" s="202"/>
      <c r="GSU844" s="202"/>
      <c r="GSV844" s="202"/>
      <c r="GSW844" s="202"/>
      <c r="GSX844" s="202"/>
      <c r="GSY844" s="202"/>
      <c r="GSZ844" s="202"/>
      <c r="GTA844" s="202"/>
      <c r="GTB844" s="202"/>
      <c r="GTC844" s="202"/>
      <c r="GTD844" s="202"/>
      <c r="GTE844" s="202"/>
      <c r="GTF844" s="202"/>
      <c r="GTG844" s="202"/>
      <c r="GTH844" s="202"/>
      <c r="GTI844" s="202"/>
      <c r="GTJ844" s="202"/>
      <c r="GTK844" s="202"/>
      <c r="GTL844" s="202"/>
      <c r="GTM844" s="202"/>
      <c r="GTN844" s="202"/>
      <c r="GTO844" s="202"/>
      <c r="GTP844" s="202"/>
      <c r="GTQ844" s="202"/>
      <c r="GTR844" s="202"/>
      <c r="GTS844" s="202"/>
      <c r="GTT844" s="202"/>
      <c r="GTU844" s="202"/>
      <c r="GTV844" s="202"/>
      <c r="GTW844" s="202"/>
      <c r="GTX844" s="202"/>
      <c r="GTY844" s="202"/>
      <c r="GTZ844" s="202"/>
      <c r="GUA844" s="202"/>
      <c r="GUB844" s="202"/>
      <c r="GUC844" s="202"/>
      <c r="GUD844" s="202"/>
      <c r="GUE844" s="202"/>
      <c r="GUF844" s="202"/>
      <c r="GUG844" s="202"/>
      <c r="GUH844" s="202"/>
      <c r="GUI844" s="202"/>
      <c r="GUJ844" s="202"/>
      <c r="GUK844" s="202"/>
      <c r="GUL844" s="202"/>
      <c r="GUM844" s="202"/>
      <c r="GUN844" s="202"/>
      <c r="GUO844" s="202"/>
      <c r="GUP844" s="202"/>
      <c r="GUQ844" s="202"/>
      <c r="GUR844" s="202"/>
      <c r="GUS844" s="202"/>
      <c r="GUT844" s="202"/>
      <c r="GUU844" s="202"/>
      <c r="GUV844" s="202"/>
      <c r="GUW844" s="202"/>
      <c r="GUX844" s="202"/>
      <c r="GUY844" s="202"/>
      <c r="GUZ844" s="202"/>
      <c r="GVA844" s="202"/>
      <c r="GVB844" s="202"/>
      <c r="GVC844" s="202"/>
      <c r="GVD844" s="202"/>
      <c r="GVE844" s="202"/>
      <c r="GVF844" s="202"/>
      <c r="GVG844" s="202"/>
      <c r="GVH844" s="202"/>
      <c r="GVI844" s="202"/>
      <c r="GVJ844" s="202"/>
      <c r="GVK844" s="202"/>
      <c r="GVL844" s="202"/>
      <c r="GVM844" s="202"/>
      <c r="GVN844" s="202"/>
      <c r="GVO844" s="202"/>
      <c r="GVP844" s="202"/>
      <c r="GVQ844" s="202"/>
      <c r="GVR844" s="202"/>
      <c r="GVS844" s="202"/>
      <c r="GVT844" s="202"/>
      <c r="GVU844" s="202"/>
      <c r="GVV844" s="202"/>
      <c r="GVW844" s="202"/>
      <c r="GVX844" s="202"/>
      <c r="GVY844" s="202"/>
      <c r="GVZ844" s="202"/>
      <c r="GWA844" s="202"/>
      <c r="GWB844" s="202"/>
      <c r="GWC844" s="202"/>
      <c r="GWD844" s="202"/>
      <c r="GWE844" s="202"/>
      <c r="GWF844" s="202"/>
      <c r="GWG844" s="202"/>
      <c r="GWH844" s="202"/>
      <c r="GWI844" s="202"/>
      <c r="GWJ844" s="202"/>
      <c r="GWK844" s="202"/>
      <c r="GWL844" s="202"/>
      <c r="GWM844" s="202"/>
      <c r="GWN844" s="202"/>
      <c r="GWO844" s="202"/>
      <c r="GWP844" s="202"/>
      <c r="GWQ844" s="202"/>
      <c r="GWR844" s="202"/>
      <c r="GWS844" s="202"/>
      <c r="GWT844" s="202"/>
      <c r="GWU844" s="202"/>
      <c r="GWV844" s="202"/>
      <c r="GWW844" s="202"/>
      <c r="GWX844" s="202"/>
      <c r="GWY844" s="202"/>
      <c r="GWZ844" s="202"/>
      <c r="GXA844" s="202"/>
      <c r="GXB844" s="202"/>
      <c r="GXC844" s="202"/>
      <c r="GXD844" s="202"/>
      <c r="GXE844" s="202"/>
      <c r="GXF844" s="202"/>
      <c r="GXG844" s="202"/>
      <c r="GXH844" s="202"/>
      <c r="GXI844" s="202"/>
      <c r="GXJ844" s="202"/>
      <c r="GXK844" s="202"/>
      <c r="GXL844" s="202"/>
      <c r="GXM844" s="202"/>
      <c r="GXN844" s="202"/>
      <c r="GXO844" s="202"/>
      <c r="GXP844" s="202"/>
      <c r="GXQ844" s="202"/>
      <c r="GXR844" s="202"/>
      <c r="GXS844" s="202"/>
      <c r="GXT844" s="202"/>
      <c r="GXU844" s="202"/>
      <c r="GXV844" s="202"/>
      <c r="GXW844" s="202"/>
      <c r="GXX844" s="202"/>
      <c r="GXY844" s="202"/>
      <c r="GXZ844" s="202"/>
      <c r="GYA844" s="202"/>
      <c r="GYB844" s="202"/>
      <c r="GYC844" s="202"/>
      <c r="GYD844" s="202"/>
      <c r="GYE844" s="202"/>
      <c r="GYF844" s="202"/>
      <c r="GYG844" s="202"/>
      <c r="GYH844" s="202"/>
      <c r="GYI844" s="202"/>
      <c r="GYJ844" s="202"/>
      <c r="GYK844" s="202"/>
      <c r="GYL844" s="202"/>
      <c r="GYM844" s="202"/>
      <c r="GYN844" s="202"/>
      <c r="GYO844" s="202"/>
      <c r="GYP844" s="202"/>
      <c r="GYQ844" s="202"/>
      <c r="GYR844" s="202"/>
      <c r="GYS844" s="202"/>
      <c r="GYT844" s="202"/>
      <c r="GYU844" s="202"/>
      <c r="GYV844" s="202"/>
      <c r="GYW844" s="202"/>
      <c r="GYX844" s="202"/>
      <c r="GYY844" s="202"/>
      <c r="GYZ844" s="202"/>
      <c r="GZA844" s="202"/>
      <c r="GZB844" s="202"/>
      <c r="GZC844" s="202"/>
      <c r="GZD844" s="202"/>
      <c r="GZE844" s="202"/>
      <c r="GZF844" s="202"/>
      <c r="GZG844" s="202"/>
      <c r="GZH844" s="202"/>
      <c r="GZI844" s="202"/>
      <c r="GZJ844" s="202"/>
      <c r="GZK844" s="202"/>
      <c r="GZL844" s="202"/>
      <c r="GZM844" s="202"/>
      <c r="GZN844" s="202"/>
      <c r="GZO844" s="202"/>
      <c r="GZP844" s="202"/>
      <c r="GZQ844" s="202"/>
      <c r="GZR844" s="202"/>
      <c r="GZS844" s="202"/>
      <c r="GZT844" s="202"/>
      <c r="GZU844" s="202"/>
      <c r="GZV844" s="202"/>
      <c r="GZW844" s="202"/>
      <c r="GZX844" s="202"/>
      <c r="GZY844" s="202"/>
      <c r="GZZ844" s="202"/>
      <c r="HAA844" s="202"/>
      <c r="HAB844" s="202"/>
      <c r="HAC844" s="202"/>
      <c r="HAD844" s="202"/>
      <c r="HAE844" s="202"/>
      <c r="HAF844" s="202"/>
      <c r="HAG844" s="202"/>
      <c r="HAH844" s="202"/>
      <c r="HAI844" s="202"/>
      <c r="HAJ844" s="202"/>
      <c r="HAK844" s="202"/>
      <c r="HAL844" s="202"/>
      <c r="HAM844" s="202"/>
      <c r="HAN844" s="202"/>
      <c r="HAO844" s="202"/>
      <c r="HAP844" s="202"/>
      <c r="HAQ844" s="202"/>
      <c r="HAR844" s="202"/>
      <c r="HAS844" s="202"/>
      <c r="HAT844" s="202"/>
      <c r="HAU844" s="202"/>
      <c r="HAV844" s="202"/>
      <c r="HAW844" s="202"/>
      <c r="HAX844" s="202"/>
      <c r="HAY844" s="202"/>
      <c r="HAZ844" s="202"/>
      <c r="HBA844" s="202"/>
      <c r="HBB844" s="202"/>
      <c r="HBC844" s="202"/>
      <c r="HBD844" s="202"/>
      <c r="HBE844" s="202"/>
      <c r="HBF844" s="202"/>
      <c r="HBG844" s="202"/>
      <c r="HBH844" s="202"/>
      <c r="HBI844" s="202"/>
      <c r="HBJ844" s="202"/>
      <c r="HBK844" s="202"/>
      <c r="HBL844" s="202"/>
      <c r="HBM844" s="202"/>
      <c r="HBN844" s="202"/>
      <c r="HBO844" s="202"/>
      <c r="HBP844" s="202"/>
      <c r="HBQ844" s="202"/>
      <c r="HBR844" s="202"/>
      <c r="HBS844" s="202"/>
      <c r="HBT844" s="202"/>
      <c r="HBU844" s="202"/>
      <c r="HBV844" s="202"/>
      <c r="HBW844" s="202"/>
      <c r="HBX844" s="202"/>
      <c r="HBY844" s="202"/>
      <c r="HBZ844" s="202"/>
      <c r="HCA844" s="202"/>
      <c r="HCB844" s="202"/>
      <c r="HCC844" s="202"/>
      <c r="HCD844" s="202"/>
      <c r="HCE844" s="202"/>
      <c r="HCF844" s="202"/>
      <c r="HCG844" s="202"/>
      <c r="HCH844" s="202"/>
      <c r="HCI844" s="202"/>
      <c r="HCJ844" s="202"/>
      <c r="HCK844" s="202"/>
      <c r="HCL844" s="202"/>
      <c r="HCM844" s="202"/>
      <c r="HCN844" s="202"/>
      <c r="HCO844" s="202"/>
      <c r="HCP844" s="202"/>
      <c r="HCQ844" s="202"/>
      <c r="HCR844" s="202"/>
      <c r="HCS844" s="202"/>
      <c r="HCT844" s="202"/>
      <c r="HCU844" s="202"/>
      <c r="HCV844" s="202"/>
      <c r="HCW844" s="202"/>
      <c r="HCX844" s="202"/>
      <c r="HCY844" s="202"/>
      <c r="HCZ844" s="202"/>
      <c r="HDA844" s="202"/>
      <c r="HDB844" s="202"/>
      <c r="HDC844" s="202"/>
      <c r="HDD844" s="202"/>
      <c r="HDE844" s="202"/>
      <c r="HDF844" s="202"/>
      <c r="HDG844" s="202"/>
      <c r="HDH844" s="202"/>
      <c r="HDI844" s="202"/>
      <c r="HDJ844" s="202"/>
      <c r="HDK844" s="202"/>
      <c r="HDL844" s="202"/>
      <c r="HDM844" s="202"/>
      <c r="HDN844" s="202"/>
      <c r="HDO844" s="202"/>
      <c r="HDP844" s="202"/>
      <c r="HDQ844" s="202"/>
      <c r="HDR844" s="202"/>
      <c r="HDS844" s="202"/>
      <c r="HDT844" s="202"/>
      <c r="HDU844" s="202"/>
      <c r="HDV844" s="202"/>
      <c r="HDW844" s="202"/>
      <c r="HDX844" s="202"/>
      <c r="HDY844" s="202"/>
      <c r="HDZ844" s="202"/>
      <c r="HEA844" s="202"/>
      <c r="HEB844" s="202"/>
      <c r="HEC844" s="202"/>
      <c r="HED844" s="202"/>
      <c r="HEE844" s="202"/>
      <c r="HEF844" s="202"/>
      <c r="HEG844" s="202"/>
      <c r="HEH844" s="202"/>
      <c r="HEI844" s="202"/>
      <c r="HEJ844" s="202"/>
      <c r="HEK844" s="202"/>
      <c r="HEL844" s="202"/>
      <c r="HEM844" s="202"/>
      <c r="HEN844" s="202"/>
      <c r="HEO844" s="202"/>
      <c r="HEP844" s="202"/>
      <c r="HEQ844" s="202"/>
      <c r="HER844" s="202"/>
      <c r="HES844" s="202"/>
      <c r="HET844" s="202"/>
      <c r="HEU844" s="202"/>
      <c r="HEV844" s="202"/>
      <c r="HEW844" s="202"/>
      <c r="HEX844" s="202"/>
      <c r="HEY844" s="202"/>
      <c r="HEZ844" s="202"/>
      <c r="HFA844" s="202"/>
      <c r="HFB844" s="202"/>
      <c r="HFC844" s="202"/>
      <c r="HFD844" s="202"/>
      <c r="HFE844" s="202"/>
      <c r="HFF844" s="202"/>
      <c r="HFG844" s="202"/>
      <c r="HFH844" s="202"/>
      <c r="HFI844" s="202"/>
      <c r="HFJ844" s="202"/>
      <c r="HFK844" s="202"/>
      <c r="HFL844" s="202"/>
      <c r="HFM844" s="202"/>
      <c r="HFN844" s="202"/>
      <c r="HFO844" s="202"/>
      <c r="HFP844" s="202"/>
      <c r="HFQ844" s="202"/>
      <c r="HFR844" s="202"/>
      <c r="HFS844" s="202"/>
      <c r="HFT844" s="202"/>
      <c r="HFU844" s="202"/>
      <c r="HFV844" s="202"/>
      <c r="HFW844" s="202"/>
      <c r="HFX844" s="202"/>
      <c r="HFY844" s="202"/>
      <c r="HFZ844" s="202"/>
      <c r="HGA844" s="202"/>
      <c r="HGB844" s="202"/>
      <c r="HGC844" s="202"/>
      <c r="HGD844" s="202"/>
      <c r="HGE844" s="202"/>
      <c r="HGF844" s="202"/>
      <c r="HGG844" s="202"/>
      <c r="HGH844" s="202"/>
      <c r="HGI844" s="202"/>
      <c r="HGJ844" s="202"/>
      <c r="HGK844" s="202"/>
      <c r="HGL844" s="202"/>
      <c r="HGM844" s="202"/>
      <c r="HGN844" s="202"/>
      <c r="HGO844" s="202"/>
      <c r="HGP844" s="202"/>
      <c r="HGQ844" s="202"/>
      <c r="HGR844" s="202"/>
      <c r="HGS844" s="202"/>
      <c r="HGT844" s="202"/>
      <c r="HGU844" s="202"/>
      <c r="HGV844" s="202"/>
      <c r="HGW844" s="202"/>
      <c r="HGX844" s="202"/>
      <c r="HGY844" s="202"/>
      <c r="HGZ844" s="202"/>
      <c r="HHA844" s="202"/>
      <c r="HHB844" s="202"/>
      <c r="HHC844" s="202"/>
      <c r="HHD844" s="202"/>
      <c r="HHE844" s="202"/>
      <c r="HHF844" s="202"/>
      <c r="HHG844" s="202"/>
      <c r="HHH844" s="202"/>
      <c r="HHI844" s="202"/>
      <c r="HHJ844" s="202"/>
      <c r="HHK844" s="202"/>
      <c r="HHL844" s="202"/>
      <c r="HHM844" s="202"/>
      <c r="HHN844" s="202"/>
      <c r="HHO844" s="202"/>
      <c r="HHP844" s="202"/>
      <c r="HHQ844" s="202"/>
      <c r="HHR844" s="202"/>
      <c r="HHS844" s="202"/>
      <c r="HHT844" s="202"/>
      <c r="HHU844" s="202"/>
      <c r="HHV844" s="202"/>
      <c r="HHW844" s="202"/>
      <c r="HHX844" s="202"/>
      <c r="HHY844" s="202"/>
      <c r="HHZ844" s="202"/>
      <c r="HIA844" s="202"/>
      <c r="HIB844" s="202"/>
      <c r="HIC844" s="202"/>
      <c r="HID844" s="202"/>
      <c r="HIE844" s="202"/>
      <c r="HIF844" s="202"/>
      <c r="HIG844" s="202"/>
      <c r="HIH844" s="202"/>
      <c r="HII844" s="202"/>
      <c r="HIJ844" s="202"/>
      <c r="HIK844" s="202"/>
      <c r="HIL844" s="202"/>
      <c r="HIM844" s="202"/>
      <c r="HIN844" s="202"/>
      <c r="HIO844" s="202"/>
      <c r="HIP844" s="202"/>
      <c r="HIQ844" s="202"/>
      <c r="HIR844" s="202"/>
      <c r="HIS844" s="202"/>
      <c r="HIT844" s="202"/>
      <c r="HIU844" s="202"/>
      <c r="HIV844" s="202"/>
      <c r="HIW844" s="202"/>
      <c r="HIX844" s="202"/>
      <c r="HIY844" s="202"/>
      <c r="HIZ844" s="202"/>
      <c r="HJA844" s="202"/>
      <c r="HJB844" s="202"/>
      <c r="HJC844" s="202"/>
      <c r="HJD844" s="202"/>
      <c r="HJE844" s="202"/>
      <c r="HJF844" s="202"/>
      <c r="HJG844" s="202"/>
      <c r="HJH844" s="202"/>
      <c r="HJI844" s="202"/>
      <c r="HJJ844" s="202"/>
      <c r="HJK844" s="202"/>
      <c r="HJL844" s="202"/>
      <c r="HJM844" s="202"/>
      <c r="HJN844" s="202"/>
      <c r="HJO844" s="202"/>
      <c r="HJP844" s="202"/>
      <c r="HJQ844" s="202"/>
      <c r="HJR844" s="202"/>
      <c r="HJS844" s="202"/>
      <c r="HJT844" s="202"/>
      <c r="HJU844" s="202"/>
      <c r="HJV844" s="202"/>
      <c r="HJW844" s="202"/>
      <c r="HJX844" s="202"/>
      <c r="HJY844" s="202"/>
      <c r="HJZ844" s="202"/>
      <c r="HKA844" s="202"/>
      <c r="HKB844" s="202"/>
      <c r="HKC844" s="202"/>
      <c r="HKD844" s="202"/>
      <c r="HKE844" s="202"/>
      <c r="HKF844" s="202"/>
      <c r="HKG844" s="202"/>
      <c r="HKH844" s="202"/>
      <c r="HKI844" s="202"/>
      <c r="HKJ844" s="202"/>
      <c r="HKK844" s="202"/>
      <c r="HKL844" s="202"/>
      <c r="HKM844" s="202"/>
      <c r="HKN844" s="202"/>
      <c r="HKO844" s="202"/>
      <c r="HKP844" s="202"/>
      <c r="HKQ844" s="202"/>
      <c r="HKR844" s="202"/>
      <c r="HKS844" s="202"/>
      <c r="HKT844" s="202"/>
      <c r="HKU844" s="202"/>
      <c r="HKV844" s="202"/>
      <c r="HKW844" s="202"/>
      <c r="HKX844" s="202"/>
      <c r="HKY844" s="202"/>
      <c r="HKZ844" s="202"/>
      <c r="HLA844" s="202"/>
      <c r="HLB844" s="202"/>
      <c r="HLC844" s="202"/>
      <c r="HLD844" s="202"/>
      <c r="HLE844" s="202"/>
      <c r="HLF844" s="202"/>
      <c r="HLG844" s="202"/>
      <c r="HLH844" s="202"/>
      <c r="HLI844" s="202"/>
      <c r="HLJ844" s="202"/>
      <c r="HLK844" s="202"/>
      <c r="HLL844" s="202"/>
      <c r="HLM844" s="202"/>
      <c r="HLN844" s="202"/>
      <c r="HLO844" s="202"/>
      <c r="HLP844" s="202"/>
      <c r="HLQ844" s="202"/>
      <c r="HLR844" s="202"/>
      <c r="HLS844" s="202"/>
      <c r="HLT844" s="202"/>
      <c r="HLU844" s="202"/>
      <c r="HLV844" s="202"/>
      <c r="HLW844" s="202"/>
      <c r="HLX844" s="202"/>
      <c r="HLY844" s="202"/>
      <c r="HLZ844" s="202"/>
      <c r="HMA844" s="202"/>
      <c r="HMB844" s="202"/>
      <c r="HMC844" s="202"/>
      <c r="HMD844" s="202"/>
      <c r="HME844" s="202"/>
      <c r="HMF844" s="202"/>
      <c r="HMG844" s="202"/>
      <c r="HMH844" s="202"/>
      <c r="HMI844" s="202"/>
      <c r="HMJ844" s="202"/>
      <c r="HMK844" s="202"/>
      <c r="HML844" s="202"/>
      <c r="HMM844" s="202"/>
      <c r="HMN844" s="202"/>
      <c r="HMO844" s="202"/>
      <c r="HMP844" s="202"/>
      <c r="HMQ844" s="202"/>
      <c r="HMR844" s="202"/>
      <c r="HMS844" s="202"/>
      <c r="HMT844" s="202"/>
      <c r="HMU844" s="202"/>
      <c r="HMV844" s="202"/>
      <c r="HMW844" s="202"/>
      <c r="HMX844" s="202"/>
      <c r="HMY844" s="202"/>
      <c r="HMZ844" s="202"/>
      <c r="HNA844" s="202"/>
      <c r="HNB844" s="202"/>
      <c r="HNC844" s="202"/>
      <c r="HND844" s="202"/>
      <c r="HNE844" s="202"/>
      <c r="HNF844" s="202"/>
      <c r="HNG844" s="202"/>
      <c r="HNH844" s="202"/>
      <c r="HNI844" s="202"/>
      <c r="HNJ844" s="202"/>
      <c r="HNK844" s="202"/>
      <c r="HNL844" s="202"/>
      <c r="HNM844" s="202"/>
      <c r="HNN844" s="202"/>
      <c r="HNO844" s="202"/>
      <c r="HNP844" s="202"/>
      <c r="HNQ844" s="202"/>
      <c r="HNR844" s="202"/>
      <c r="HNS844" s="202"/>
      <c r="HNT844" s="202"/>
      <c r="HNU844" s="202"/>
      <c r="HNV844" s="202"/>
      <c r="HNW844" s="202"/>
      <c r="HNX844" s="202"/>
      <c r="HNY844" s="202"/>
      <c r="HNZ844" s="202"/>
      <c r="HOA844" s="202"/>
      <c r="HOB844" s="202"/>
      <c r="HOC844" s="202"/>
      <c r="HOD844" s="202"/>
      <c r="HOE844" s="202"/>
      <c r="HOF844" s="202"/>
      <c r="HOG844" s="202"/>
      <c r="HOH844" s="202"/>
      <c r="HOI844" s="202"/>
      <c r="HOJ844" s="202"/>
      <c r="HOK844" s="202"/>
      <c r="HOL844" s="202"/>
      <c r="HOM844" s="202"/>
      <c r="HON844" s="202"/>
      <c r="HOO844" s="202"/>
      <c r="HOP844" s="202"/>
      <c r="HOQ844" s="202"/>
      <c r="HOR844" s="202"/>
      <c r="HOS844" s="202"/>
      <c r="HOT844" s="202"/>
      <c r="HOU844" s="202"/>
      <c r="HOV844" s="202"/>
      <c r="HOW844" s="202"/>
      <c r="HOX844" s="202"/>
      <c r="HOY844" s="202"/>
      <c r="HOZ844" s="202"/>
      <c r="HPA844" s="202"/>
      <c r="HPB844" s="202"/>
      <c r="HPC844" s="202"/>
      <c r="HPD844" s="202"/>
      <c r="HPE844" s="202"/>
      <c r="HPF844" s="202"/>
      <c r="HPG844" s="202"/>
      <c r="HPH844" s="202"/>
      <c r="HPI844" s="202"/>
      <c r="HPJ844" s="202"/>
      <c r="HPK844" s="202"/>
      <c r="HPL844" s="202"/>
      <c r="HPM844" s="202"/>
      <c r="HPN844" s="202"/>
      <c r="HPO844" s="202"/>
      <c r="HPP844" s="202"/>
      <c r="HPQ844" s="202"/>
      <c r="HPR844" s="202"/>
      <c r="HPS844" s="202"/>
      <c r="HPT844" s="202"/>
      <c r="HPU844" s="202"/>
      <c r="HPV844" s="202"/>
      <c r="HPW844" s="202"/>
      <c r="HPX844" s="202"/>
      <c r="HPY844" s="202"/>
      <c r="HPZ844" s="202"/>
      <c r="HQA844" s="202"/>
      <c r="HQB844" s="202"/>
      <c r="HQC844" s="202"/>
      <c r="HQD844" s="202"/>
      <c r="HQE844" s="202"/>
      <c r="HQF844" s="202"/>
      <c r="HQG844" s="202"/>
      <c r="HQH844" s="202"/>
      <c r="HQI844" s="202"/>
      <c r="HQJ844" s="202"/>
      <c r="HQK844" s="202"/>
      <c r="HQL844" s="202"/>
      <c r="HQM844" s="202"/>
      <c r="HQN844" s="202"/>
      <c r="HQO844" s="202"/>
      <c r="HQP844" s="202"/>
      <c r="HQQ844" s="202"/>
      <c r="HQR844" s="202"/>
      <c r="HQS844" s="202"/>
      <c r="HQT844" s="202"/>
      <c r="HQU844" s="202"/>
      <c r="HQV844" s="202"/>
      <c r="HQW844" s="202"/>
      <c r="HQX844" s="202"/>
      <c r="HQY844" s="202"/>
      <c r="HQZ844" s="202"/>
      <c r="HRA844" s="202"/>
      <c r="HRB844" s="202"/>
      <c r="HRC844" s="202"/>
      <c r="HRD844" s="202"/>
      <c r="HRE844" s="202"/>
      <c r="HRF844" s="202"/>
      <c r="HRG844" s="202"/>
      <c r="HRH844" s="202"/>
      <c r="HRI844" s="202"/>
      <c r="HRJ844" s="202"/>
      <c r="HRK844" s="202"/>
      <c r="HRL844" s="202"/>
      <c r="HRM844" s="202"/>
      <c r="HRN844" s="202"/>
      <c r="HRO844" s="202"/>
      <c r="HRP844" s="202"/>
      <c r="HRQ844" s="202"/>
      <c r="HRR844" s="202"/>
      <c r="HRS844" s="202"/>
      <c r="HRT844" s="202"/>
      <c r="HRU844" s="202"/>
      <c r="HRV844" s="202"/>
      <c r="HRW844" s="202"/>
      <c r="HRX844" s="202"/>
      <c r="HRY844" s="202"/>
      <c r="HRZ844" s="202"/>
      <c r="HSA844" s="202"/>
      <c r="HSB844" s="202"/>
      <c r="HSC844" s="202"/>
      <c r="HSD844" s="202"/>
      <c r="HSE844" s="202"/>
      <c r="HSF844" s="202"/>
      <c r="HSG844" s="202"/>
      <c r="HSH844" s="202"/>
      <c r="HSI844" s="202"/>
      <c r="HSJ844" s="202"/>
      <c r="HSK844" s="202"/>
      <c r="HSL844" s="202"/>
      <c r="HSM844" s="202"/>
      <c r="HSN844" s="202"/>
      <c r="HSO844" s="202"/>
      <c r="HSP844" s="202"/>
      <c r="HSQ844" s="202"/>
      <c r="HSR844" s="202"/>
      <c r="HSS844" s="202"/>
      <c r="HST844" s="202"/>
      <c r="HSU844" s="202"/>
      <c r="HSV844" s="202"/>
      <c r="HSW844" s="202"/>
      <c r="HSX844" s="202"/>
      <c r="HSY844" s="202"/>
      <c r="HSZ844" s="202"/>
      <c r="HTA844" s="202"/>
      <c r="HTB844" s="202"/>
      <c r="HTC844" s="202"/>
      <c r="HTD844" s="202"/>
      <c r="HTE844" s="202"/>
      <c r="HTF844" s="202"/>
      <c r="HTG844" s="202"/>
      <c r="HTH844" s="202"/>
      <c r="HTI844" s="202"/>
      <c r="HTJ844" s="202"/>
      <c r="HTK844" s="202"/>
      <c r="HTL844" s="202"/>
      <c r="HTM844" s="202"/>
      <c r="HTN844" s="202"/>
      <c r="HTO844" s="202"/>
      <c r="HTP844" s="202"/>
      <c r="HTQ844" s="202"/>
      <c r="HTR844" s="202"/>
      <c r="HTS844" s="202"/>
      <c r="HTT844" s="202"/>
      <c r="HTU844" s="202"/>
      <c r="HTV844" s="202"/>
      <c r="HTW844" s="202"/>
      <c r="HTX844" s="202"/>
      <c r="HTY844" s="202"/>
      <c r="HTZ844" s="202"/>
      <c r="HUA844" s="202"/>
      <c r="HUB844" s="202"/>
      <c r="HUC844" s="202"/>
      <c r="HUD844" s="202"/>
      <c r="HUE844" s="202"/>
      <c r="HUF844" s="202"/>
      <c r="HUG844" s="202"/>
      <c r="HUH844" s="202"/>
      <c r="HUI844" s="202"/>
      <c r="HUJ844" s="202"/>
      <c r="HUK844" s="202"/>
      <c r="HUL844" s="202"/>
      <c r="HUM844" s="202"/>
      <c r="HUN844" s="202"/>
      <c r="HUO844" s="202"/>
      <c r="HUP844" s="202"/>
      <c r="HUQ844" s="202"/>
      <c r="HUR844" s="202"/>
      <c r="HUS844" s="202"/>
      <c r="HUT844" s="202"/>
      <c r="HUU844" s="202"/>
      <c r="HUV844" s="202"/>
      <c r="HUW844" s="202"/>
      <c r="HUX844" s="202"/>
      <c r="HUY844" s="202"/>
      <c r="HUZ844" s="202"/>
      <c r="HVA844" s="202"/>
      <c r="HVB844" s="202"/>
      <c r="HVC844" s="202"/>
      <c r="HVD844" s="202"/>
      <c r="HVE844" s="202"/>
      <c r="HVF844" s="202"/>
      <c r="HVG844" s="202"/>
      <c r="HVH844" s="202"/>
      <c r="HVI844" s="202"/>
      <c r="HVJ844" s="202"/>
      <c r="HVK844" s="202"/>
      <c r="HVL844" s="202"/>
      <c r="HVM844" s="202"/>
      <c r="HVN844" s="202"/>
      <c r="HVO844" s="202"/>
      <c r="HVP844" s="202"/>
      <c r="HVQ844" s="202"/>
      <c r="HVR844" s="202"/>
      <c r="HVS844" s="202"/>
      <c r="HVT844" s="202"/>
      <c r="HVU844" s="202"/>
      <c r="HVV844" s="202"/>
      <c r="HVW844" s="202"/>
      <c r="HVX844" s="202"/>
      <c r="HVY844" s="202"/>
      <c r="HVZ844" s="202"/>
      <c r="HWA844" s="202"/>
      <c r="HWB844" s="202"/>
      <c r="HWC844" s="202"/>
      <c r="HWD844" s="202"/>
      <c r="HWE844" s="202"/>
      <c r="HWF844" s="202"/>
      <c r="HWG844" s="202"/>
      <c r="HWH844" s="202"/>
      <c r="HWI844" s="202"/>
      <c r="HWJ844" s="202"/>
      <c r="HWK844" s="202"/>
      <c r="HWL844" s="202"/>
      <c r="HWM844" s="202"/>
      <c r="HWN844" s="202"/>
      <c r="HWO844" s="202"/>
      <c r="HWP844" s="202"/>
      <c r="HWQ844" s="202"/>
      <c r="HWR844" s="202"/>
      <c r="HWS844" s="202"/>
      <c r="HWT844" s="202"/>
      <c r="HWU844" s="202"/>
      <c r="HWV844" s="202"/>
      <c r="HWW844" s="202"/>
      <c r="HWX844" s="202"/>
      <c r="HWY844" s="202"/>
      <c r="HWZ844" s="202"/>
      <c r="HXA844" s="202"/>
      <c r="HXB844" s="202"/>
      <c r="HXC844" s="202"/>
      <c r="HXD844" s="202"/>
      <c r="HXE844" s="202"/>
      <c r="HXF844" s="202"/>
      <c r="HXG844" s="202"/>
      <c r="HXH844" s="202"/>
      <c r="HXI844" s="202"/>
      <c r="HXJ844" s="202"/>
      <c r="HXK844" s="202"/>
      <c r="HXL844" s="202"/>
      <c r="HXM844" s="202"/>
      <c r="HXN844" s="202"/>
      <c r="HXO844" s="202"/>
      <c r="HXP844" s="202"/>
      <c r="HXQ844" s="202"/>
      <c r="HXR844" s="202"/>
      <c r="HXS844" s="202"/>
      <c r="HXT844" s="202"/>
      <c r="HXU844" s="202"/>
      <c r="HXV844" s="202"/>
      <c r="HXW844" s="202"/>
      <c r="HXX844" s="202"/>
      <c r="HXY844" s="202"/>
      <c r="HXZ844" s="202"/>
      <c r="HYA844" s="202"/>
      <c r="HYB844" s="202"/>
      <c r="HYC844" s="202"/>
      <c r="HYD844" s="202"/>
      <c r="HYE844" s="202"/>
      <c r="HYF844" s="202"/>
      <c r="HYG844" s="202"/>
      <c r="HYH844" s="202"/>
      <c r="HYI844" s="202"/>
      <c r="HYJ844" s="202"/>
      <c r="HYK844" s="202"/>
      <c r="HYL844" s="202"/>
      <c r="HYM844" s="202"/>
      <c r="HYN844" s="202"/>
      <c r="HYO844" s="202"/>
      <c r="HYP844" s="202"/>
      <c r="HYQ844" s="202"/>
      <c r="HYR844" s="202"/>
      <c r="HYS844" s="202"/>
      <c r="HYT844" s="202"/>
      <c r="HYU844" s="202"/>
      <c r="HYV844" s="202"/>
      <c r="HYW844" s="202"/>
      <c r="HYX844" s="202"/>
      <c r="HYY844" s="202"/>
      <c r="HYZ844" s="202"/>
      <c r="HZA844" s="202"/>
      <c r="HZB844" s="202"/>
      <c r="HZC844" s="202"/>
      <c r="HZD844" s="202"/>
      <c r="HZE844" s="202"/>
      <c r="HZF844" s="202"/>
      <c r="HZG844" s="202"/>
      <c r="HZH844" s="202"/>
      <c r="HZI844" s="202"/>
      <c r="HZJ844" s="202"/>
      <c r="HZK844" s="202"/>
      <c r="HZL844" s="202"/>
      <c r="HZM844" s="202"/>
      <c r="HZN844" s="202"/>
      <c r="HZO844" s="202"/>
      <c r="HZP844" s="202"/>
      <c r="HZQ844" s="202"/>
      <c r="HZR844" s="202"/>
      <c r="HZS844" s="202"/>
      <c r="HZT844" s="202"/>
      <c r="HZU844" s="202"/>
      <c r="HZV844" s="202"/>
      <c r="HZW844" s="202"/>
      <c r="HZX844" s="202"/>
      <c r="HZY844" s="202"/>
      <c r="HZZ844" s="202"/>
      <c r="IAA844" s="202"/>
      <c r="IAB844" s="202"/>
      <c r="IAC844" s="202"/>
      <c r="IAD844" s="202"/>
      <c r="IAE844" s="202"/>
      <c r="IAF844" s="202"/>
      <c r="IAG844" s="202"/>
      <c r="IAH844" s="202"/>
      <c r="IAI844" s="202"/>
      <c r="IAJ844" s="202"/>
      <c r="IAK844" s="202"/>
      <c r="IAL844" s="202"/>
      <c r="IAM844" s="202"/>
      <c r="IAN844" s="202"/>
      <c r="IAO844" s="202"/>
      <c r="IAP844" s="202"/>
      <c r="IAQ844" s="202"/>
      <c r="IAR844" s="202"/>
      <c r="IAS844" s="202"/>
      <c r="IAT844" s="202"/>
      <c r="IAU844" s="202"/>
      <c r="IAV844" s="202"/>
      <c r="IAW844" s="202"/>
      <c r="IAX844" s="202"/>
      <c r="IAY844" s="202"/>
      <c r="IAZ844" s="202"/>
      <c r="IBA844" s="202"/>
      <c r="IBB844" s="202"/>
      <c r="IBC844" s="202"/>
      <c r="IBD844" s="202"/>
      <c r="IBE844" s="202"/>
      <c r="IBF844" s="202"/>
      <c r="IBG844" s="202"/>
      <c r="IBH844" s="202"/>
      <c r="IBI844" s="202"/>
      <c r="IBJ844" s="202"/>
      <c r="IBK844" s="202"/>
      <c r="IBL844" s="202"/>
      <c r="IBM844" s="202"/>
      <c r="IBN844" s="202"/>
      <c r="IBO844" s="202"/>
      <c r="IBP844" s="202"/>
      <c r="IBQ844" s="202"/>
      <c r="IBR844" s="202"/>
      <c r="IBS844" s="202"/>
      <c r="IBT844" s="202"/>
      <c r="IBU844" s="202"/>
      <c r="IBV844" s="202"/>
      <c r="IBW844" s="202"/>
      <c r="IBX844" s="202"/>
      <c r="IBY844" s="202"/>
      <c r="IBZ844" s="202"/>
      <c r="ICA844" s="202"/>
      <c r="ICB844" s="202"/>
      <c r="ICC844" s="202"/>
      <c r="ICD844" s="202"/>
      <c r="ICE844" s="202"/>
      <c r="ICF844" s="202"/>
      <c r="ICG844" s="202"/>
      <c r="ICH844" s="202"/>
      <c r="ICI844" s="202"/>
      <c r="ICJ844" s="202"/>
      <c r="ICK844" s="202"/>
      <c r="ICL844" s="202"/>
      <c r="ICM844" s="202"/>
      <c r="ICN844" s="202"/>
      <c r="ICO844" s="202"/>
      <c r="ICP844" s="202"/>
      <c r="ICQ844" s="202"/>
      <c r="ICR844" s="202"/>
      <c r="ICS844" s="202"/>
      <c r="ICT844" s="202"/>
      <c r="ICU844" s="202"/>
      <c r="ICV844" s="202"/>
      <c r="ICW844" s="202"/>
      <c r="ICX844" s="202"/>
      <c r="ICY844" s="202"/>
      <c r="ICZ844" s="202"/>
      <c r="IDA844" s="202"/>
      <c r="IDB844" s="202"/>
      <c r="IDC844" s="202"/>
      <c r="IDD844" s="202"/>
      <c r="IDE844" s="202"/>
      <c r="IDF844" s="202"/>
      <c r="IDG844" s="202"/>
      <c r="IDH844" s="202"/>
      <c r="IDI844" s="202"/>
      <c r="IDJ844" s="202"/>
      <c r="IDK844" s="202"/>
      <c r="IDL844" s="202"/>
      <c r="IDM844" s="202"/>
      <c r="IDN844" s="202"/>
      <c r="IDO844" s="202"/>
      <c r="IDP844" s="202"/>
      <c r="IDQ844" s="202"/>
      <c r="IDR844" s="202"/>
      <c r="IDS844" s="202"/>
      <c r="IDT844" s="202"/>
      <c r="IDU844" s="202"/>
      <c r="IDV844" s="202"/>
      <c r="IDW844" s="202"/>
      <c r="IDX844" s="202"/>
      <c r="IDY844" s="202"/>
      <c r="IDZ844" s="202"/>
      <c r="IEA844" s="202"/>
      <c r="IEB844" s="202"/>
      <c r="IEC844" s="202"/>
      <c r="IED844" s="202"/>
      <c r="IEE844" s="202"/>
      <c r="IEF844" s="202"/>
      <c r="IEG844" s="202"/>
      <c r="IEH844" s="202"/>
      <c r="IEI844" s="202"/>
      <c r="IEJ844" s="202"/>
      <c r="IEK844" s="202"/>
      <c r="IEL844" s="202"/>
      <c r="IEM844" s="202"/>
      <c r="IEN844" s="202"/>
      <c r="IEO844" s="202"/>
      <c r="IEP844" s="202"/>
      <c r="IEQ844" s="202"/>
      <c r="IER844" s="202"/>
      <c r="IES844" s="202"/>
      <c r="IET844" s="202"/>
      <c r="IEU844" s="202"/>
      <c r="IEV844" s="202"/>
      <c r="IEW844" s="202"/>
      <c r="IEX844" s="202"/>
      <c r="IEY844" s="202"/>
      <c r="IEZ844" s="202"/>
      <c r="IFA844" s="202"/>
      <c r="IFB844" s="202"/>
      <c r="IFC844" s="202"/>
      <c r="IFD844" s="202"/>
      <c r="IFE844" s="202"/>
      <c r="IFF844" s="202"/>
      <c r="IFG844" s="202"/>
      <c r="IFH844" s="202"/>
      <c r="IFI844" s="202"/>
      <c r="IFJ844" s="202"/>
      <c r="IFK844" s="202"/>
      <c r="IFL844" s="202"/>
      <c r="IFM844" s="202"/>
      <c r="IFN844" s="202"/>
      <c r="IFO844" s="202"/>
      <c r="IFP844" s="202"/>
      <c r="IFQ844" s="202"/>
      <c r="IFR844" s="202"/>
      <c r="IFS844" s="202"/>
      <c r="IFT844" s="202"/>
      <c r="IFU844" s="202"/>
      <c r="IFV844" s="202"/>
      <c r="IFW844" s="202"/>
      <c r="IFX844" s="202"/>
      <c r="IFY844" s="202"/>
      <c r="IFZ844" s="202"/>
      <c r="IGA844" s="202"/>
      <c r="IGB844" s="202"/>
      <c r="IGC844" s="202"/>
      <c r="IGD844" s="202"/>
      <c r="IGE844" s="202"/>
      <c r="IGF844" s="202"/>
      <c r="IGG844" s="202"/>
      <c r="IGH844" s="202"/>
      <c r="IGI844" s="202"/>
      <c r="IGJ844" s="202"/>
      <c r="IGK844" s="202"/>
      <c r="IGL844" s="202"/>
      <c r="IGM844" s="202"/>
      <c r="IGN844" s="202"/>
      <c r="IGO844" s="202"/>
      <c r="IGP844" s="202"/>
      <c r="IGQ844" s="202"/>
      <c r="IGR844" s="202"/>
      <c r="IGS844" s="202"/>
      <c r="IGT844" s="202"/>
      <c r="IGU844" s="202"/>
      <c r="IGV844" s="202"/>
      <c r="IGW844" s="202"/>
      <c r="IGX844" s="202"/>
      <c r="IGY844" s="202"/>
      <c r="IGZ844" s="202"/>
      <c r="IHA844" s="202"/>
      <c r="IHB844" s="202"/>
      <c r="IHC844" s="202"/>
      <c r="IHD844" s="202"/>
      <c r="IHE844" s="202"/>
      <c r="IHF844" s="202"/>
      <c r="IHG844" s="202"/>
      <c r="IHH844" s="202"/>
      <c r="IHI844" s="202"/>
      <c r="IHJ844" s="202"/>
      <c r="IHK844" s="202"/>
      <c r="IHL844" s="202"/>
      <c r="IHM844" s="202"/>
      <c r="IHN844" s="202"/>
      <c r="IHO844" s="202"/>
      <c r="IHP844" s="202"/>
      <c r="IHQ844" s="202"/>
      <c r="IHR844" s="202"/>
      <c r="IHS844" s="202"/>
      <c r="IHT844" s="202"/>
      <c r="IHU844" s="202"/>
      <c r="IHV844" s="202"/>
      <c r="IHW844" s="202"/>
      <c r="IHX844" s="202"/>
      <c r="IHY844" s="202"/>
      <c r="IHZ844" s="202"/>
      <c r="IIA844" s="202"/>
      <c r="IIB844" s="202"/>
      <c r="IIC844" s="202"/>
      <c r="IID844" s="202"/>
      <c r="IIE844" s="202"/>
      <c r="IIF844" s="202"/>
      <c r="IIG844" s="202"/>
      <c r="IIH844" s="202"/>
      <c r="III844" s="202"/>
      <c r="IIJ844" s="202"/>
      <c r="IIK844" s="202"/>
      <c r="IIL844" s="202"/>
      <c r="IIM844" s="202"/>
      <c r="IIN844" s="202"/>
      <c r="IIO844" s="202"/>
      <c r="IIP844" s="202"/>
      <c r="IIQ844" s="202"/>
      <c r="IIR844" s="202"/>
      <c r="IIS844" s="202"/>
      <c r="IIT844" s="202"/>
      <c r="IIU844" s="202"/>
      <c r="IIV844" s="202"/>
      <c r="IIW844" s="202"/>
      <c r="IIX844" s="202"/>
      <c r="IIY844" s="202"/>
      <c r="IIZ844" s="202"/>
      <c r="IJA844" s="202"/>
      <c r="IJB844" s="202"/>
      <c r="IJC844" s="202"/>
      <c r="IJD844" s="202"/>
      <c r="IJE844" s="202"/>
      <c r="IJF844" s="202"/>
      <c r="IJG844" s="202"/>
      <c r="IJH844" s="202"/>
      <c r="IJI844" s="202"/>
      <c r="IJJ844" s="202"/>
      <c r="IJK844" s="202"/>
      <c r="IJL844" s="202"/>
      <c r="IJM844" s="202"/>
      <c r="IJN844" s="202"/>
      <c r="IJO844" s="202"/>
      <c r="IJP844" s="202"/>
      <c r="IJQ844" s="202"/>
      <c r="IJR844" s="202"/>
      <c r="IJS844" s="202"/>
      <c r="IJT844" s="202"/>
      <c r="IJU844" s="202"/>
      <c r="IJV844" s="202"/>
      <c r="IJW844" s="202"/>
      <c r="IJX844" s="202"/>
      <c r="IJY844" s="202"/>
      <c r="IJZ844" s="202"/>
      <c r="IKA844" s="202"/>
      <c r="IKB844" s="202"/>
      <c r="IKC844" s="202"/>
      <c r="IKD844" s="202"/>
      <c r="IKE844" s="202"/>
      <c r="IKF844" s="202"/>
      <c r="IKG844" s="202"/>
      <c r="IKH844" s="202"/>
      <c r="IKI844" s="202"/>
      <c r="IKJ844" s="202"/>
      <c r="IKK844" s="202"/>
      <c r="IKL844" s="202"/>
      <c r="IKM844" s="202"/>
      <c r="IKN844" s="202"/>
      <c r="IKO844" s="202"/>
      <c r="IKP844" s="202"/>
      <c r="IKQ844" s="202"/>
      <c r="IKR844" s="202"/>
      <c r="IKS844" s="202"/>
      <c r="IKT844" s="202"/>
      <c r="IKU844" s="202"/>
      <c r="IKV844" s="202"/>
      <c r="IKW844" s="202"/>
      <c r="IKX844" s="202"/>
      <c r="IKY844" s="202"/>
      <c r="IKZ844" s="202"/>
      <c r="ILA844" s="202"/>
      <c r="ILB844" s="202"/>
      <c r="ILC844" s="202"/>
      <c r="ILD844" s="202"/>
      <c r="ILE844" s="202"/>
      <c r="ILF844" s="202"/>
      <c r="ILG844" s="202"/>
      <c r="ILH844" s="202"/>
      <c r="ILI844" s="202"/>
      <c r="ILJ844" s="202"/>
      <c r="ILK844" s="202"/>
      <c r="ILL844" s="202"/>
      <c r="ILM844" s="202"/>
      <c r="ILN844" s="202"/>
      <c r="ILO844" s="202"/>
      <c r="ILP844" s="202"/>
      <c r="ILQ844" s="202"/>
      <c r="ILR844" s="202"/>
      <c r="ILS844" s="202"/>
      <c r="ILT844" s="202"/>
      <c r="ILU844" s="202"/>
      <c r="ILV844" s="202"/>
      <c r="ILW844" s="202"/>
      <c r="ILX844" s="202"/>
      <c r="ILY844" s="202"/>
      <c r="ILZ844" s="202"/>
      <c r="IMA844" s="202"/>
      <c r="IMB844" s="202"/>
      <c r="IMC844" s="202"/>
      <c r="IMD844" s="202"/>
      <c r="IME844" s="202"/>
      <c r="IMF844" s="202"/>
      <c r="IMG844" s="202"/>
      <c r="IMH844" s="202"/>
      <c r="IMI844" s="202"/>
      <c r="IMJ844" s="202"/>
      <c r="IMK844" s="202"/>
      <c r="IML844" s="202"/>
      <c r="IMM844" s="202"/>
      <c r="IMN844" s="202"/>
      <c r="IMO844" s="202"/>
      <c r="IMP844" s="202"/>
      <c r="IMQ844" s="202"/>
      <c r="IMR844" s="202"/>
      <c r="IMS844" s="202"/>
      <c r="IMT844" s="202"/>
      <c r="IMU844" s="202"/>
      <c r="IMV844" s="202"/>
      <c r="IMW844" s="202"/>
      <c r="IMX844" s="202"/>
      <c r="IMY844" s="202"/>
      <c r="IMZ844" s="202"/>
      <c r="INA844" s="202"/>
      <c r="INB844" s="202"/>
      <c r="INC844" s="202"/>
      <c r="IND844" s="202"/>
      <c r="INE844" s="202"/>
      <c r="INF844" s="202"/>
      <c r="ING844" s="202"/>
      <c r="INH844" s="202"/>
      <c r="INI844" s="202"/>
      <c r="INJ844" s="202"/>
      <c r="INK844" s="202"/>
      <c r="INL844" s="202"/>
      <c r="INM844" s="202"/>
      <c r="INN844" s="202"/>
      <c r="INO844" s="202"/>
      <c r="INP844" s="202"/>
      <c r="INQ844" s="202"/>
      <c r="INR844" s="202"/>
      <c r="INS844" s="202"/>
      <c r="INT844" s="202"/>
      <c r="INU844" s="202"/>
      <c r="INV844" s="202"/>
      <c r="INW844" s="202"/>
      <c r="INX844" s="202"/>
      <c r="INY844" s="202"/>
      <c r="INZ844" s="202"/>
      <c r="IOA844" s="202"/>
      <c r="IOB844" s="202"/>
      <c r="IOC844" s="202"/>
      <c r="IOD844" s="202"/>
      <c r="IOE844" s="202"/>
      <c r="IOF844" s="202"/>
      <c r="IOG844" s="202"/>
      <c r="IOH844" s="202"/>
      <c r="IOI844" s="202"/>
      <c r="IOJ844" s="202"/>
      <c r="IOK844" s="202"/>
      <c r="IOL844" s="202"/>
      <c r="IOM844" s="202"/>
      <c r="ION844" s="202"/>
      <c r="IOO844" s="202"/>
      <c r="IOP844" s="202"/>
      <c r="IOQ844" s="202"/>
      <c r="IOR844" s="202"/>
      <c r="IOS844" s="202"/>
      <c r="IOT844" s="202"/>
      <c r="IOU844" s="202"/>
      <c r="IOV844" s="202"/>
      <c r="IOW844" s="202"/>
      <c r="IOX844" s="202"/>
      <c r="IOY844" s="202"/>
      <c r="IOZ844" s="202"/>
      <c r="IPA844" s="202"/>
      <c r="IPB844" s="202"/>
      <c r="IPC844" s="202"/>
      <c r="IPD844" s="202"/>
      <c r="IPE844" s="202"/>
      <c r="IPF844" s="202"/>
      <c r="IPG844" s="202"/>
      <c r="IPH844" s="202"/>
      <c r="IPI844" s="202"/>
      <c r="IPJ844" s="202"/>
      <c r="IPK844" s="202"/>
      <c r="IPL844" s="202"/>
      <c r="IPM844" s="202"/>
      <c r="IPN844" s="202"/>
      <c r="IPO844" s="202"/>
      <c r="IPP844" s="202"/>
      <c r="IPQ844" s="202"/>
      <c r="IPR844" s="202"/>
      <c r="IPS844" s="202"/>
      <c r="IPT844" s="202"/>
      <c r="IPU844" s="202"/>
      <c r="IPV844" s="202"/>
      <c r="IPW844" s="202"/>
      <c r="IPX844" s="202"/>
      <c r="IPY844" s="202"/>
      <c r="IPZ844" s="202"/>
      <c r="IQA844" s="202"/>
      <c r="IQB844" s="202"/>
      <c r="IQC844" s="202"/>
      <c r="IQD844" s="202"/>
      <c r="IQE844" s="202"/>
      <c r="IQF844" s="202"/>
      <c r="IQG844" s="202"/>
      <c r="IQH844" s="202"/>
      <c r="IQI844" s="202"/>
      <c r="IQJ844" s="202"/>
      <c r="IQK844" s="202"/>
      <c r="IQL844" s="202"/>
      <c r="IQM844" s="202"/>
      <c r="IQN844" s="202"/>
      <c r="IQO844" s="202"/>
      <c r="IQP844" s="202"/>
      <c r="IQQ844" s="202"/>
      <c r="IQR844" s="202"/>
      <c r="IQS844" s="202"/>
      <c r="IQT844" s="202"/>
      <c r="IQU844" s="202"/>
      <c r="IQV844" s="202"/>
      <c r="IQW844" s="202"/>
      <c r="IQX844" s="202"/>
      <c r="IQY844" s="202"/>
      <c r="IQZ844" s="202"/>
      <c r="IRA844" s="202"/>
      <c r="IRB844" s="202"/>
      <c r="IRC844" s="202"/>
      <c r="IRD844" s="202"/>
      <c r="IRE844" s="202"/>
      <c r="IRF844" s="202"/>
      <c r="IRG844" s="202"/>
      <c r="IRH844" s="202"/>
      <c r="IRI844" s="202"/>
      <c r="IRJ844" s="202"/>
      <c r="IRK844" s="202"/>
      <c r="IRL844" s="202"/>
      <c r="IRM844" s="202"/>
      <c r="IRN844" s="202"/>
      <c r="IRO844" s="202"/>
      <c r="IRP844" s="202"/>
      <c r="IRQ844" s="202"/>
      <c r="IRR844" s="202"/>
      <c r="IRS844" s="202"/>
      <c r="IRT844" s="202"/>
      <c r="IRU844" s="202"/>
      <c r="IRV844" s="202"/>
      <c r="IRW844" s="202"/>
      <c r="IRX844" s="202"/>
      <c r="IRY844" s="202"/>
      <c r="IRZ844" s="202"/>
      <c r="ISA844" s="202"/>
      <c r="ISB844" s="202"/>
      <c r="ISC844" s="202"/>
      <c r="ISD844" s="202"/>
      <c r="ISE844" s="202"/>
      <c r="ISF844" s="202"/>
      <c r="ISG844" s="202"/>
      <c r="ISH844" s="202"/>
      <c r="ISI844" s="202"/>
      <c r="ISJ844" s="202"/>
      <c r="ISK844" s="202"/>
      <c r="ISL844" s="202"/>
      <c r="ISM844" s="202"/>
      <c r="ISN844" s="202"/>
      <c r="ISO844" s="202"/>
      <c r="ISP844" s="202"/>
      <c r="ISQ844" s="202"/>
      <c r="ISR844" s="202"/>
      <c r="ISS844" s="202"/>
      <c r="IST844" s="202"/>
      <c r="ISU844" s="202"/>
      <c r="ISV844" s="202"/>
      <c r="ISW844" s="202"/>
      <c r="ISX844" s="202"/>
      <c r="ISY844" s="202"/>
      <c r="ISZ844" s="202"/>
      <c r="ITA844" s="202"/>
      <c r="ITB844" s="202"/>
      <c r="ITC844" s="202"/>
      <c r="ITD844" s="202"/>
      <c r="ITE844" s="202"/>
      <c r="ITF844" s="202"/>
      <c r="ITG844" s="202"/>
      <c r="ITH844" s="202"/>
      <c r="ITI844" s="202"/>
      <c r="ITJ844" s="202"/>
      <c r="ITK844" s="202"/>
      <c r="ITL844" s="202"/>
      <c r="ITM844" s="202"/>
      <c r="ITN844" s="202"/>
      <c r="ITO844" s="202"/>
      <c r="ITP844" s="202"/>
      <c r="ITQ844" s="202"/>
      <c r="ITR844" s="202"/>
      <c r="ITS844" s="202"/>
      <c r="ITT844" s="202"/>
      <c r="ITU844" s="202"/>
      <c r="ITV844" s="202"/>
      <c r="ITW844" s="202"/>
      <c r="ITX844" s="202"/>
      <c r="ITY844" s="202"/>
      <c r="ITZ844" s="202"/>
      <c r="IUA844" s="202"/>
      <c r="IUB844" s="202"/>
      <c r="IUC844" s="202"/>
      <c r="IUD844" s="202"/>
      <c r="IUE844" s="202"/>
      <c r="IUF844" s="202"/>
      <c r="IUG844" s="202"/>
      <c r="IUH844" s="202"/>
      <c r="IUI844" s="202"/>
      <c r="IUJ844" s="202"/>
      <c r="IUK844" s="202"/>
      <c r="IUL844" s="202"/>
      <c r="IUM844" s="202"/>
      <c r="IUN844" s="202"/>
      <c r="IUO844" s="202"/>
      <c r="IUP844" s="202"/>
      <c r="IUQ844" s="202"/>
      <c r="IUR844" s="202"/>
      <c r="IUS844" s="202"/>
      <c r="IUT844" s="202"/>
      <c r="IUU844" s="202"/>
      <c r="IUV844" s="202"/>
      <c r="IUW844" s="202"/>
      <c r="IUX844" s="202"/>
      <c r="IUY844" s="202"/>
      <c r="IUZ844" s="202"/>
      <c r="IVA844" s="202"/>
      <c r="IVB844" s="202"/>
      <c r="IVC844" s="202"/>
      <c r="IVD844" s="202"/>
      <c r="IVE844" s="202"/>
      <c r="IVF844" s="202"/>
      <c r="IVG844" s="202"/>
      <c r="IVH844" s="202"/>
      <c r="IVI844" s="202"/>
      <c r="IVJ844" s="202"/>
      <c r="IVK844" s="202"/>
      <c r="IVL844" s="202"/>
      <c r="IVM844" s="202"/>
      <c r="IVN844" s="202"/>
      <c r="IVO844" s="202"/>
      <c r="IVP844" s="202"/>
      <c r="IVQ844" s="202"/>
      <c r="IVR844" s="202"/>
      <c r="IVS844" s="202"/>
      <c r="IVT844" s="202"/>
      <c r="IVU844" s="202"/>
      <c r="IVV844" s="202"/>
      <c r="IVW844" s="202"/>
      <c r="IVX844" s="202"/>
      <c r="IVY844" s="202"/>
      <c r="IVZ844" s="202"/>
      <c r="IWA844" s="202"/>
      <c r="IWB844" s="202"/>
      <c r="IWC844" s="202"/>
      <c r="IWD844" s="202"/>
      <c r="IWE844" s="202"/>
      <c r="IWF844" s="202"/>
      <c r="IWG844" s="202"/>
      <c r="IWH844" s="202"/>
      <c r="IWI844" s="202"/>
      <c r="IWJ844" s="202"/>
      <c r="IWK844" s="202"/>
      <c r="IWL844" s="202"/>
      <c r="IWM844" s="202"/>
      <c r="IWN844" s="202"/>
      <c r="IWO844" s="202"/>
      <c r="IWP844" s="202"/>
      <c r="IWQ844" s="202"/>
      <c r="IWR844" s="202"/>
      <c r="IWS844" s="202"/>
      <c r="IWT844" s="202"/>
      <c r="IWU844" s="202"/>
      <c r="IWV844" s="202"/>
      <c r="IWW844" s="202"/>
      <c r="IWX844" s="202"/>
      <c r="IWY844" s="202"/>
      <c r="IWZ844" s="202"/>
      <c r="IXA844" s="202"/>
      <c r="IXB844" s="202"/>
      <c r="IXC844" s="202"/>
      <c r="IXD844" s="202"/>
      <c r="IXE844" s="202"/>
      <c r="IXF844" s="202"/>
      <c r="IXG844" s="202"/>
      <c r="IXH844" s="202"/>
      <c r="IXI844" s="202"/>
      <c r="IXJ844" s="202"/>
      <c r="IXK844" s="202"/>
      <c r="IXL844" s="202"/>
      <c r="IXM844" s="202"/>
      <c r="IXN844" s="202"/>
      <c r="IXO844" s="202"/>
      <c r="IXP844" s="202"/>
      <c r="IXQ844" s="202"/>
      <c r="IXR844" s="202"/>
      <c r="IXS844" s="202"/>
      <c r="IXT844" s="202"/>
      <c r="IXU844" s="202"/>
      <c r="IXV844" s="202"/>
      <c r="IXW844" s="202"/>
      <c r="IXX844" s="202"/>
      <c r="IXY844" s="202"/>
      <c r="IXZ844" s="202"/>
      <c r="IYA844" s="202"/>
      <c r="IYB844" s="202"/>
      <c r="IYC844" s="202"/>
      <c r="IYD844" s="202"/>
      <c r="IYE844" s="202"/>
      <c r="IYF844" s="202"/>
      <c r="IYG844" s="202"/>
      <c r="IYH844" s="202"/>
      <c r="IYI844" s="202"/>
      <c r="IYJ844" s="202"/>
      <c r="IYK844" s="202"/>
      <c r="IYL844" s="202"/>
      <c r="IYM844" s="202"/>
      <c r="IYN844" s="202"/>
      <c r="IYO844" s="202"/>
      <c r="IYP844" s="202"/>
      <c r="IYQ844" s="202"/>
      <c r="IYR844" s="202"/>
      <c r="IYS844" s="202"/>
      <c r="IYT844" s="202"/>
      <c r="IYU844" s="202"/>
      <c r="IYV844" s="202"/>
      <c r="IYW844" s="202"/>
      <c r="IYX844" s="202"/>
      <c r="IYY844" s="202"/>
      <c r="IYZ844" s="202"/>
      <c r="IZA844" s="202"/>
      <c r="IZB844" s="202"/>
      <c r="IZC844" s="202"/>
      <c r="IZD844" s="202"/>
      <c r="IZE844" s="202"/>
      <c r="IZF844" s="202"/>
      <c r="IZG844" s="202"/>
      <c r="IZH844" s="202"/>
      <c r="IZI844" s="202"/>
      <c r="IZJ844" s="202"/>
      <c r="IZK844" s="202"/>
      <c r="IZL844" s="202"/>
      <c r="IZM844" s="202"/>
      <c r="IZN844" s="202"/>
      <c r="IZO844" s="202"/>
      <c r="IZP844" s="202"/>
      <c r="IZQ844" s="202"/>
      <c r="IZR844" s="202"/>
      <c r="IZS844" s="202"/>
      <c r="IZT844" s="202"/>
      <c r="IZU844" s="202"/>
      <c r="IZV844" s="202"/>
      <c r="IZW844" s="202"/>
      <c r="IZX844" s="202"/>
      <c r="IZY844" s="202"/>
      <c r="IZZ844" s="202"/>
      <c r="JAA844" s="202"/>
      <c r="JAB844" s="202"/>
      <c r="JAC844" s="202"/>
      <c r="JAD844" s="202"/>
      <c r="JAE844" s="202"/>
      <c r="JAF844" s="202"/>
      <c r="JAG844" s="202"/>
      <c r="JAH844" s="202"/>
      <c r="JAI844" s="202"/>
      <c r="JAJ844" s="202"/>
      <c r="JAK844" s="202"/>
      <c r="JAL844" s="202"/>
      <c r="JAM844" s="202"/>
      <c r="JAN844" s="202"/>
      <c r="JAO844" s="202"/>
      <c r="JAP844" s="202"/>
      <c r="JAQ844" s="202"/>
      <c r="JAR844" s="202"/>
      <c r="JAS844" s="202"/>
      <c r="JAT844" s="202"/>
      <c r="JAU844" s="202"/>
      <c r="JAV844" s="202"/>
      <c r="JAW844" s="202"/>
      <c r="JAX844" s="202"/>
      <c r="JAY844" s="202"/>
      <c r="JAZ844" s="202"/>
      <c r="JBA844" s="202"/>
      <c r="JBB844" s="202"/>
      <c r="JBC844" s="202"/>
      <c r="JBD844" s="202"/>
      <c r="JBE844" s="202"/>
      <c r="JBF844" s="202"/>
      <c r="JBG844" s="202"/>
      <c r="JBH844" s="202"/>
      <c r="JBI844" s="202"/>
      <c r="JBJ844" s="202"/>
      <c r="JBK844" s="202"/>
      <c r="JBL844" s="202"/>
      <c r="JBM844" s="202"/>
      <c r="JBN844" s="202"/>
      <c r="JBO844" s="202"/>
      <c r="JBP844" s="202"/>
      <c r="JBQ844" s="202"/>
      <c r="JBR844" s="202"/>
      <c r="JBS844" s="202"/>
      <c r="JBT844" s="202"/>
      <c r="JBU844" s="202"/>
      <c r="JBV844" s="202"/>
      <c r="JBW844" s="202"/>
      <c r="JBX844" s="202"/>
      <c r="JBY844" s="202"/>
      <c r="JBZ844" s="202"/>
      <c r="JCA844" s="202"/>
      <c r="JCB844" s="202"/>
      <c r="JCC844" s="202"/>
      <c r="JCD844" s="202"/>
      <c r="JCE844" s="202"/>
      <c r="JCF844" s="202"/>
      <c r="JCG844" s="202"/>
      <c r="JCH844" s="202"/>
      <c r="JCI844" s="202"/>
      <c r="JCJ844" s="202"/>
      <c r="JCK844" s="202"/>
      <c r="JCL844" s="202"/>
      <c r="JCM844" s="202"/>
      <c r="JCN844" s="202"/>
      <c r="JCO844" s="202"/>
      <c r="JCP844" s="202"/>
      <c r="JCQ844" s="202"/>
      <c r="JCR844" s="202"/>
      <c r="JCS844" s="202"/>
      <c r="JCT844" s="202"/>
      <c r="JCU844" s="202"/>
      <c r="JCV844" s="202"/>
      <c r="JCW844" s="202"/>
      <c r="JCX844" s="202"/>
      <c r="JCY844" s="202"/>
      <c r="JCZ844" s="202"/>
      <c r="JDA844" s="202"/>
      <c r="JDB844" s="202"/>
      <c r="JDC844" s="202"/>
      <c r="JDD844" s="202"/>
      <c r="JDE844" s="202"/>
      <c r="JDF844" s="202"/>
      <c r="JDG844" s="202"/>
      <c r="JDH844" s="202"/>
      <c r="JDI844" s="202"/>
      <c r="JDJ844" s="202"/>
      <c r="JDK844" s="202"/>
      <c r="JDL844" s="202"/>
      <c r="JDM844" s="202"/>
      <c r="JDN844" s="202"/>
      <c r="JDO844" s="202"/>
      <c r="JDP844" s="202"/>
      <c r="JDQ844" s="202"/>
      <c r="JDR844" s="202"/>
      <c r="JDS844" s="202"/>
      <c r="JDT844" s="202"/>
      <c r="JDU844" s="202"/>
      <c r="JDV844" s="202"/>
      <c r="JDW844" s="202"/>
      <c r="JDX844" s="202"/>
      <c r="JDY844" s="202"/>
      <c r="JDZ844" s="202"/>
      <c r="JEA844" s="202"/>
      <c r="JEB844" s="202"/>
      <c r="JEC844" s="202"/>
      <c r="JED844" s="202"/>
      <c r="JEE844" s="202"/>
      <c r="JEF844" s="202"/>
      <c r="JEG844" s="202"/>
      <c r="JEH844" s="202"/>
      <c r="JEI844" s="202"/>
      <c r="JEJ844" s="202"/>
      <c r="JEK844" s="202"/>
      <c r="JEL844" s="202"/>
      <c r="JEM844" s="202"/>
      <c r="JEN844" s="202"/>
      <c r="JEO844" s="202"/>
      <c r="JEP844" s="202"/>
      <c r="JEQ844" s="202"/>
      <c r="JER844" s="202"/>
      <c r="JES844" s="202"/>
      <c r="JET844" s="202"/>
      <c r="JEU844" s="202"/>
      <c r="JEV844" s="202"/>
      <c r="JEW844" s="202"/>
      <c r="JEX844" s="202"/>
      <c r="JEY844" s="202"/>
      <c r="JEZ844" s="202"/>
      <c r="JFA844" s="202"/>
      <c r="JFB844" s="202"/>
      <c r="JFC844" s="202"/>
      <c r="JFD844" s="202"/>
      <c r="JFE844" s="202"/>
      <c r="JFF844" s="202"/>
      <c r="JFG844" s="202"/>
      <c r="JFH844" s="202"/>
      <c r="JFI844" s="202"/>
      <c r="JFJ844" s="202"/>
      <c r="JFK844" s="202"/>
      <c r="JFL844" s="202"/>
      <c r="JFM844" s="202"/>
      <c r="JFN844" s="202"/>
      <c r="JFO844" s="202"/>
      <c r="JFP844" s="202"/>
      <c r="JFQ844" s="202"/>
      <c r="JFR844" s="202"/>
      <c r="JFS844" s="202"/>
      <c r="JFT844" s="202"/>
      <c r="JFU844" s="202"/>
      <c r="JFV844" s="202"/>
      <c r="JFW844" s="202"/>
      <c r="JFX844" s="202"/>
      <c r="JFY844" s="202"/>
      <c r="JFZ844" s="202"/>
      <c r="JGA844" s="202"/>
      <c r="JGB844" s="202"/>
      <c r="JGC844" s="202"/>
      <c r="JGD844" s="202"/>
      <c r="JGE844" s="202"/>
      <c r="JGF844" s="202"/>
      <c r="JGG844" s="202"/>
      <c r="JGH844" s="202"/>
      <c r="JGI844" s="202"/>
      <c r="JGJ844" s="202"/>
      <c r="JGK844" s="202"/>
      <c r="JGL844" s="202"/>
      <c r="JGM844" s="202"/>
      <c r="JGN844" s="202"/>
      <c r="JGO844" s="202"/>
      <c r="JGP844" s="202"/>
      <c r="JGQ844" s="202"/>
      <c r="JGR844" s="202"/>
      <c r="JGS844" s="202"/>
      <c r="JGT844" s="202"/>
      <c r="JGU844" s="202"/>
      <c r="JGV844" s="202"/>
      <c r="JGW844" s="202"/>
      <c r="JGX844" s="202"/>
      <c r="JGY844" s="202"/>
      <c r="JGZ844" s="202"/>
      <c r="JHA844" s="202"/>
      <c r="JHB844" s="202"/>
      <c r="JHC844" s="202"/>
      <c r="JHD844" s="202"/>
      <c r="JHE844" s="202"/>
      <c r="JHF844" s="202"/>
      <c r="JHG844" s="202"/>
      <c r="JHH844" s="202"/>
      <c r="JHI844" s="202"/>
      <c r="JHJ844" s="202"/>
      <c r="JHK844" s="202"/>
      <c r="JHL844" s="202"/>
      <c r="JHM844" s="202"/>
      <c r="JHN844" s="202"/>
      <c r="JHO844" s="202"/>
      <c r="JHP844" s="202"/>
      <c r="JHQ844" s="202"/>
      <c r="JHR844" s="202"/>
      <c r="JHS844" s="202"/>
      <c r="JHT844" s="202"/>
      <c r="JHU844" s="202"/>
      <c r="JHV844" s="202"/>
      <c r="JHW844" s="202"/>
      <c r="JHX844" s="202"/>
      <c r="JHY844" s="202"/>
      <c r="JHZ844" s="202"/>
      <c r="JIA844" s="202"/>
      <c r="JIB844" s="202"/>
      <c r="JIC844" s="202"/>
      <c r="JID844" s="202"/>
      <c r="JIE844" s="202"/>
      <c r="JIF844" s="202"/>
      <c r="JIG844" s="202"/>
      <c r="JIH844" s="202"/>
      <c r="JII844" s="202"/>
      <c r="JIJ844" s="202"/>
      <c r="JIK844" s="202"/>
      <c r="JIL844" s="202"/>
      <c r="JIM844" s="202"/>
      <c r="JIN844" s="202"/>
      <c r="JIO844" s="202"/>
      <c r="JIP844" s="202"/>
      <c r="JIQ844" s="202"/>
      <c r="JIR844" s="202"/>
      <c r="JIS844" s="202"/>
      <c r="JIT844" s="202"/>
      <c r="JIU844" s="202"/>
      <c r="JIV844" s="202"/>
      <c r="JIW844" s="202"/>
      <c r="JIX844" s="202"/>
      <c r="JIY844" s="202"/>
      <c r="JIZ844" s="202"/>
      <c r="JJA844" s="202"/>
      <c r="JJB844" s="202"/>
      <c r="JJC844" s="202"/>
      <c r="JJD844" s="202"/>
      <c r="JJE844" s="202"/>
      <c r="JJF844" s="202"/>
      <c r="JJG844" s="202"/>
      <c r="JJH844" s="202"/>
      <c r="JJI844" s="202"/>
      <c r="JJJ844" s="202"/>
      <c r="JJK844" s="202"/>
      <c r="JJL844" s="202"/>
      <c r="JJM844" s="202"/>
      <c r="JJN844" s="202"/>
      <c r="JJO844" s="202"/>
      <c r="JJP844" s="202"/>
      <c r="JJQ844" s="202"/>
      <c r="JJR844" s="202"/>
      <c r="JJS844" s="202"/>
      <c r="JJT844" s="202"/>
      <c r="JJU844" s="202"/>
      <c r="JJV844" s="202"/>
      <c r="JJW844" s="202"/>
      <c r="JJX844" s="202"/>
      <c r="JJY844" s="202"/>
      <c r="JJZ844" s="202"/>
      <c r="JKA844" s="202"/>
      <c r="JKB844" s="202"/>
      <c r="JKC844" s="202"/>
      <c r="JKD844" s="202"/>
      <c r="JKE844" s="202"/>
      <c r="JKF844" s="202"/>
      <c r="JKG844" s="202"/>
      <c r="JKH844" s="202"/>
      <c r="JKI844" s="202"/>
      <c r="JKJ844" s="202"/>
      <c r="JKK844" s="202"/>
      <c r="JKL844" s="202"/>
      <c r="JKM844" s="202"/>
      <c r="JKN844" s="202"/>
      <c r="JKO844" s="202"/>
      <c r="JKP844" s="202"/>
      <c r="JKQ844" s="202"/>
      <c r="JKR844" s="202"/>
      <c r="JKS844" s="202"/>
      <c r="JKT844" s="202"/>
      <c r="JKU844" s="202"/>
      <c r="JKV844" s="202"/>
      <c r="JKW844" s="202"/>
      <c r="JKX844" s="202"/>
      <c r="JKY844" s="202"/>
      <c r="JKZ844" s="202"/>
      <c r="JLA844" s="202"/>
      <c r="JLB844" s="202"/>
      <c r="JLC844" s="202"/>
      <c r="JLD844" s="202"/>
      <c r="JLE844" s="202"/>
      <c r="JLF844" s="202"/>
      <c r="JLG844" s="202"/>
      <c r="JLH844" s="202"/>
      <c r="JLI844" s="202"/>
      <c r="JLJ844" s="202"/>
      <c r="JLK844" s="202"/>
      <c r="JLL844" s="202"/>
      <c r="JLM844" s="202"/>
      <c r="JLN844" s="202"/>
      <c r="JLO844" s="202"/>
      <c r="JLP844" s="202"/>
      <c r="JLQ844" s="202"/>
      <c r="JLR844" s="202"/>
      <c r="JLS844" s="202"/>
      <c r="JLT844" s="202"/>
      <c r="JLU844" s="202"/>
      <c r="JLV844" s="202"/>
      <c r="JLW844" s="202"/>
      <c r="JLX844" s="202"/>
      <c r="JLY844" s="202"/>
      <c r="JLZ844" s="202"/>
      <c r="JMA844" s="202"/>
      <c r="JMB844" s="202"/>
      <c r="JMC844" s="202"/>
      <c r="JMD844" s="202"/>
      <c r="JME844" s="202"/>
      <c r="JMF844" s="202"/>
      <c r="JMG844" s="202"/>
      <c r="JMH844" s="202"/>
      <c r="JMI844" s="202"/>
      <c r="JMJ844" s="202"/>
      <c r="JMK844" s="202"/>
      <c r="JML844" s="202"/>
      <c r="JMM844" s="202"/>
      <c r="JMN844" s="202"/>
      <c r="JMO844" s="202"/>
      <c r="JMP844" s="202"/>
      <c r="JMQ844" s="202"/>
      <c r="JMR844" s="202"/>
      <c r="JMS844" s="202"/>
      <c r="JMT844" s="202"/>
      <c r="JMU844" s="202"/>
      <c r="JMV844" s="202"/>
      <c r="JMW844" s="202"/>
      <c r="JMX844" s="202"/>
      <c r="JMY844" s="202"/>
      <c r="JMZ844" s="202"/>
      <c r="JNA844" s="202"/>
      <c r="JNB844" s="202"/>
      <c r="JNC844" s="202"/>
      <c r="JND844" s="202"/>
      <c r="JNE844" s="202"/>
      <c r="JNF844" s="202"/>
      <c r="JNG844" s="202"/>
      <c r="JNH844" s="202"/>
      <c r="JNI844" s="202"/>
      <c r="JNJ844" s="202"/>
      <c r="JNK844" s="202"/>
      <c r="JNL844" s="202"/>
      <c r="JNM844" s="202"/>
      <c r="JNN844" s="202"/>
      <c r="JNO844" s="202"/>
      <c r="JNP844" s="202"/>
      <c r="JNQ844" s="202"/>
      <c r="JNR844" s="202"/>
      <c r="JNS844" s="202"/>
      <c r="JNT844" s="202"/>
      <c r="JNU844" s="202"/>
      <c r="JNV844" s="202"/>
      <c r="JNW844" s="202"/>
      <c r="JNX844" s="202"/>
      <c r="JNY844" s="202"/>
      <c r="JNZ844" s="202"/>
      <c r="JOA844" s="202"/>
      <c r="JOB844" s="202"/>
      <c r="JOC844" s="202"/>
      <c r="JOD844" s="202"/>
      <c r="JOE844" s="202"/>
      <c r="JOF844" s="202"/>
      <c r="JOG844" s="202"/>
      <c r="JOH844" s="202"/>
      <c r="JOI844" s="202"/>
      <c r="JOJ844" s="202"/>
      <c r="JOK844" s="202"/>
      <c r="JOL844" s="202"/>
      <c r="JOM844" s="202"/>
      <c r="JON844" s="202"/>
      <c r="JOO844" s="202"/>
      <c r="JOP844" s="202"/>
      <c r="JOQ844" s="202"/>
      <c r="JOR844" s="202"/>
      <c r="JOS844" s="202"/>
      <c r="JOT844" s="202"/>
      <c r="JOU844" s="202"/>
      <c r="JOV844" s="202"/>
      <c r="JOW844" s="202"/>
      <c r="JOX844" s="202"/>
      <c r="JOY844" s="202"/>
      <c r="JOZ844" s="202"/>
      <c r="JPA844" s="202"/>
      <c r="JPB844" s="202"/>
      <c r="JPC844" s="202"/>
      <c r="JPD844" s="202"/>
      <c r="JPE844" s="202"/>
      <c r="JPF844" s="202"/>
      <c r="JPG844" s="202"/>
      <c r="JPH844" s="202"/>
      <c r="JPI844" s="202"/>
      <c r="JPJ844" s="202"/>
      <c r="JPK844" s="202"/>
      <c r="JPL844" s="202"/>
      <c r="JPM844" s="202"/>
      <c r="JPN844" s="202"/>
      <c r="JPO844" s="202"/>
      <c r="JPP844" s="202"/>
      <c r="JPQ844" s="202"/>
      <c r="JPR844" s="202"/>
      <c r="JPS844" s="202"/>
      <c r="JPT844" s="202"/>
      <c r="JPU844" s="202"/>
      <c r="JPV844" s="202"/>
      <c r="JPW844" s="202"/>
      <c r="JPX844" s="202"/>
      <c r="JPY844" s="202"/>
      <c r="JPZ844" s="202"/>
      <c r="JQA844" s="202"/>
      <c r="JQB844" s="202"/>
      <c r="JQC844" s="202"/>
      <c r="JQD844" s="202"/>
      <c r="JQE844" s="202"/>
      <c r="JQF844" s="202"/>
      <c r="JQG844" s="202"/>
      <c r="JQH844" s="202"/>
      <c r="JQI844" s="202"/>
      <c r="JQJ844" s="202"/>
      <c r="JQK844" s="202"/>
      <c r="JQL844" s="202"/>
      <c r="JQM844" s="202"/>
      <c r="JQN844" s="202"/>
      <c r="JQO844" s="202"/>
      <c r="JQP844" s="202"/>
      <c r="JQQ844" s="202"/>
      <c r="JQR844" s="202"/>
      <c r="JQS844" s="202"/>
      <c r="JQT844" s="202"/>
      <c r="JQU844" s="202"/>
      <c r="JQV844" s="202"/>
      <c r="JQW844" s="202"/>
      <c r="JQX844" s="202"/>
      <c r="JQY844" s="202"/>
      <c r="JQZ844" s="202"/>
      <c r="JRA844" s="202"/>
      <c r="JRB844" s="202"/>
      <c r="JRC844" s="202"/>
      <c r="JRD844" s="202"/>
      <c r="JRE844" s="202"/>
      <c r="JRF844" s="202"/>
      <c r="JRG844" s="202"/>
      <c r="JRH844" s="202"/>
      <c r="JRI844" s="202"/>
      <c r="JRJ844" s="202"/>
      <c r="JRK844" s="202"/>
      <c r="JRL844" s="202"/>
      <c r="JRM844" s="202"/>
      <c r="JRN844" s="202"/>
      <c r="JRO844" s="202"/>
      <c r="JRP844" s="202"/>
      <c r="JRQ844" s="202"/>
      <c r="JRR844" s="202"/>
      <c r="JRS844" s="202"/>
      <c r="JRT844" s="202"/>
      <c r="JRU844" s="202"/>
      <c r="JRV844" s="202"/>
      <c r="JRW844" s="202"/>
      <c r="JRX844" s="202"/>
      <c r="JRY844" s="202"/>
      <c r="JRZ844" s="202"/>
      <c r="JSA844" s="202"/>
      <c r="JSB844" s="202"/>
      <c r="JSC844" s="202"/>
      <c r="JSD844" s="202"/>
      <c r="JSE844" s="202"/>
      <c r="JSF844" s="202"/>
      <c r="JSG844" s="202"/>
      <c r="JSH844" s="202"/>
      <c r="JSI844" s="202"/>
      <c r="JSJ844" s="202"/>
      <c r="JSK844" s="202"/>
      <c r="JSL844" s="202"/>
      <c r="JSM844" s="202"/>
      <c r="JSN844" s="202"/>
      <c r="JSO844" s="202"/>
      <c r="JSP844" s="202"/>
      <c r="JSQ844" s="202"/>
      <c r="JSR844" s="202"/>
      <c r="JSS844" s="202"/>
      <c r="JST844" s="202"/>
      <c r="JSU844" s="202"/>
      <c r="JSV844" s="202"/>
      <c r="JSW844" s="202"/>
      <c r="JSX844" s="202"/>
      <c r="JSY844" s="202"/>
      <c r="JSZ844" s="202"/>
      <c r="JTA844" s="202"/>
      <c r="JTB844" s="202"/>
      <c r="JTC844" s="202"/>
      <c r="JTD844" s="202"/>
      <c r="JTE844" s="202"/>
      <c r="JTF844" s="202"/>
      <c r="JTG844" s="202"/>
      <c r="JTH844" s="202"/>
      <c r="JTI844" s="202"/>
      <c r="JTJ844" s="202"/>
      <c r="JTK844" s="202"/>
      <c r="JTL844" s="202"/>
      <c r="JTM844" s="202"/>
      <c r="JTN844" s="202"/>
      <c r="JTO844" s="202"/>
      <c r="JTP844" s="202"/>
      <c r="JTQ844" s="202"/>
      <c r="JTR844" s="202"/>
      <c r="JTS844" s="202"/>
      <c r="JTT844" s="202"/>
      <c r="JTU844" s="202"/>
      <c r="JTV844" s="202"/>
      <c r="JTW844" s="202"/>
      <c r="JTX844" s="202"/>
      <c r="JTY844" s="202"/>
      <c r="JTZ844" s="202"/>
      <c r="JUA844" s="202"/>
      <c r="JUB844" s="202"/>
      <c r="JUC844" s="202"/>
      <c r="JUD844" s="202"/>
      <c r="JUE844" s="202"/>
      <c r="JUF844" s="202"/>
      <c r="JUG844" s="202"/>
      <c r="JUH844" s="202"/>
      <c r="JUI844" s="202"/>
      <c r="JUJ844" s="202"/>
      <c r="JUK844" s="202"/>
      <c r="JUL844" s="202"/>
      <c r="JUM844" s="202"/>
      <c r="JUN844" s="202"/>
      <c r="JUO844" s="202"/>
      <c r="JUP844" s="202"/>
      <c r="JUQ844" s="202"/>
      <c r="JUR844" s="202"/>
      <c r="JUS844" s="202"/>
      <c r="JUT844" s="202"/>
      <c r="JUU844" s="202"/>
      <c r="JUV844" s="202"/>
      <c r="JUW844" s="202"/>
      <c r="JUX844" s="202"/>
      <c r="JUY844" s="202"/>
      <c r="JUZ844" s="202"/>
      <c r="JVA844" s="202"/>
      <c r="JVB844" s="202"/>
      <c r="JVC844" s="202"/>
      <c r="JVD844" s="202"/>
      <c r="JVE844" s="202"/>
      <c r="JVF844" s="202"/>
      <c r="JVG844" s="202"/>
      <c r="JVH844" s="202"/>
      <c r="JVI844" s="202"/>
      <c r="JVJ844" s="202"/>
      <c r="JVK844" s="202"/>
      <c r="JVL844" s="202"/>
      <c r="JVM844" s="202"/>
      <c r="JVN844" s="202"/>
      <c r="JVO844" s="202"/>
      <c r="JVP844" s="202"/>
      <c r="JVQ844" s="202"/>
      <c r="JVR844" s="202"/>
      <c r="JVS844" s="202"/>
      <c r="JVT844" s="202"/>
      <c r="JVU844" s="202"/>
      <c r="JVV844" s="202"/>
      <c r="JVW844" s="202"/>
      <c r="JVX844" s="202"/>
      <c r="JVY844" s="202"/>
      <c r="JVZ844" s="202"/>
      <c r="JWA844" s="202"/>
      <c r="JWB844" s="202"/>
      <c r="JWC844" s="202"/>
      <c r="JWD844" s="202"/>
      <c r="JWE844" s="202"/>
      <c r="JWF844" s="202"/>
      <c r="JWG844" s="202"/>
      <c r="JWH844" s="202"/>
      <c r="JWI844" s="202"/>
      <c r="JWJ844" s="202"/>
      <c r="JWK844" s="202"/>
      <c r="JWL844" s="202"/>
      <c r="JWM844" s="202"/>
      <c r="JWN844" s="202"/>
      <c r="JWO844" s="202"/>
      <c r="JWP844" s="202"/>
      <c r="JWQ844" s="202"/>
      <c r="JWR844" s="202"/>
      <c r="JWS844" s="202"/>
      <c r="JWT844" s="202"/>
      <c r="JWU844" s="202"/>
      <c r="JWV844" s="202"/>
      <c r="JWW844" s="202"/>
      <c r="JWX844" s="202"/>
      <c r="JWY844" s="202"/>
      <c r="JWZ844" s="202"/>
      <c r="JXA844" s="202"/>
      <c r="JXB844" s="202"/>
      <c r="JXC844" s="202"/>
      <c r="JXD844" s="202"/>
      <c r="JXE844" s="202"/>
      <c r="JXF844" s="202"/>
      <c r="JXG844" s="202"/>
      <c r="JXH844" s="202"/>
      <c r="JXI844" s="202"/>
      <c r="JXJ844" s="202"/>
      <c r="JXK844" s="202"/>
      <c r="JXL844" s="202"/>
      <c r="JXM844" s="202"/>
      <c r="JXN844" s="202"/>
      <c r="JXO844" s="202"/>
      <c r="JXP844" s="202"/>
      <c r="JXQ844" s="202"/>
      <c r="JXR844" s="202"/>
      <c r="JXS844" s="202"/>
      <c r="JXT844" s="202"/>
      <c r="JXU844" s="202"/>
      <c r="JXV844" s="202"/>
      <c r="JXW844" s="202"/>
      <c r="JXX844" s="202"/>
      <c r="JXY844" s="202"/>
      <c r="JXZ844" s="202"/>
      <c r="JYA844" s="202"/>
      <c r="JYB844" s="202"/>
      <c r="JYC844" s="202"/>
      <c r="JYD844" s="202"/>
      <c r="JYE844" s="202"/>
      <c r="JYF844" s="202"/>
      <c r="JYG844" s="202"/>
      <c r="JYH844" s="202"/>
      <c r="JYI844" s="202"/>
      <c r="JYJ844" s="202"/>
      <c r="JYK844" s="202"/>
      <c r="JYL844" s="202"/>
      <c r="JYM844" s="202"/>
      <c r="JYN844" s="202"/>
      <c r="JYO844" s="202"/>
      <c r="JYP844" s="202"/>
      <c r="JYQ844" s="202"/>
      <c r="JYR844" s="202"/>
      <c r="JYS844" s="202"/>
      <c r="JYT844" s="202"/>
      <c r="JYU844" s="202"/>
      <c r="JYV844" s="202"/>
      <c r="JYW844" s="202"/>
      <c r="JYX844" s="202"/>
      <c r="JYY844" s="202"/>
      <c r="JYZ844" s="202"/>
      <c r="JZA844" s="202"/>
      <c r="JZB844" s="202"/>
      <c r="JZC844" s="202"/>
      <c r="JZD844" s="202"/>
      <c r="JZE844" s="202"/>
      <c r="JZF844" s="202"/>
      <c r="JZG844" s="202"/>
      <c r="JZH844" s="202"/>
      <c r="JZI844" s="202"/>
      <c r="JZJ844" s="202"/>
      <c r="JZK844" s="202"/>
      <c r="JZL844" s="202"/>
      <c r="JZM844" s="202"/>
      <c r="JZN844" s="202"/>
      <c r="JZO844" s="202"/>
      <c r="JZP844" s="202"/>
      <c r="JZQ844" s="202"/>
      <c r="JZR844" s="202"/>
      <c r="JZS844" s="202"/>
      <c r="JZT844" s="202"/>
      <c r="JZU844" s="202"/>
      <c r="JZV844" s="202"/>
      <c r="JZW844" s="202"/>
      <c r="JZX844" s="202"/>
      <c r="JZY844" s="202"/>
      <c r="JZZ844" s="202"/>
      <c r="KAA844" s="202"/>
      <c r="KAB844" s="202"/>
      <c r="KAC844" s="202"/>
      <c r="KAD844" s="202"/>
      <c r="KAE844" s="202"/>
      <c r="KAF844" s="202"/>
      <c r="KAG844" s="202"/>
      <c r="KAH844" s="202"/>
      <c r="KAI844" s="202"/>
      <c r="KAJ844" s="202"/>
      <c r="KAK844" s="202"/>
      <c r="KAL844" s="202"/>
      <c r="KAM844" s="202"/>
      <c r="KAN844" s="202"/>
      <c r="KAO844" s="202"/>
      <c r="KAP844" s="202"/>
      <c r="KAQ844" s="202"/>
      <c r="KAR844" s="202"/>
      <c r="KAS844" s="202"/>
      <c r="KAT844" s="202"/>
      <c r="KAU844" s="202"/>
      <c r="KAV844" s="202"/>
      <c r="KAW844" s="202"/>
      <c r="KAX844" s="202"/>
      <c r="KAY844" s="202"/>
      <c r="KAZ844" s="202"/>
      <c r="KBA844" s="202"/>
      <c r="KBB844" s="202"/>
      <c r="KBC844" s="202"/>
      <c r="KBD844" s="202"/>
      <c r="KBE844" s="202"/>
      <c r="KBF844" s="202"/>
      <c r="KBG844" s="202"/>
      <c r="KBH844" s="202"/>
      <c r="KBI844" s="202"/>
      <c r="KBJ844" s="202"/>
      <c r="KBK844" s="202"/>
      <c r="KBL844" s="202"/>
      <c r="KBM844" s="202"/>
      <c r="KBN844" s="202"/>
      <c r="KBO844" s="202"/>
      <c r="KBP844" s="202"/>
      <c r="KBQ844" s="202"/>
      <c r="KBR844" s="202"/>
      <c r="KBS844" s="202"/>
      <c r="KBT844" s="202"/>
      <c r="KBU844" s="202"/>
      <c r="KBV844" s="202"/>
      <c r="KBW844" s="202"/>
      <c r="KBX844" s="202"/>
      <c r="KBY844" s="202"/>
      <c r="KBZ844" s="202"/>
      <c r="KCA844" s="202"/>
      <c r="KCB844" s="202"/>
      <c r="KCC844" s="202"/>
      <c r="KCD844" s="202"/>
      <c r="KCE844" s="202"/>
      <c r="KCF844" s="202"/>
      <c r="KCG844" s="202"/>
      <c r="KCH844" s="202"/>
      <c r="KCI844" s="202"/>
      <c r="KCJ844" s="202"/>
      <c r="KCK844" s="202"/>
      <c r="KCL844" s="202"/>
      <c r="KCM844" s="202"/>
      <c r="KCN844" s="202"/>
      <c r="KCO844" s="202"/>
      <c r="KCP844" s="202"/>
      <c r="KCQ844" s="202"/>
      <c r="KCR844" s="202"/>
      <c r="KCS844" s="202"/>
      <c r="KCT844" s="202"/>
      <c r="KCU844" s="202"/>
      <c r="KCV844" s="202"/>
      <c r="KCW844" s="202"/>
      <c r="KCX844" s="202"/>
      <c r="KCY844" s="202"/>
      <c r="KCZ844" s="202"/>
      <c r="KDA844" s="202"/>
      <c r="KDB844" s="202"/>
      <c r="KDC844" s="202"/>
      <c r="KDD844" s="202"/>
      <c r="KDE844" s="202"/>
      <c r="KDF844" s="202"/>
      <c r="KDG844" s="202"/>
      <c r="KDH844" s="202"/>
      <c r="KDI844" s="202"/>
      <c r="KDJ844" s="202"/>
      <c r="KDK844" s="202"/>
      <c r="KDL844" s="202"/>
      <c r="KDM844" s="202"/>
      <c r="KDN844" s="202"/>
      <c r="KDO844" s="202"/>
      <c r="KDP844" s="202"/>
      <c r="KDQ844" s="202"/>
      <c r="KDR844" s="202"/>
      <c r="KDS844" s="202"/>
      <c r="KDT844" s="202"/>
      <c r="KDU844" s="202"/>
      <c r="KDV844" s="202"/>
      <c r="KDW844" s="202"/>
      <c r="KDX844" s="202"/>
      <c r="KDY844" s="202"/>
      <c r="KDZ844" s="202"/>
      <c r="KEA844" s="202"/>
      <c r="KEB844" s="202"/>
      <c r="KEC844" s="202"/>
      <c r="KED844" s="202"/>
      <c r="KEE844" s="202"/>
      <c r="KEF844" s="202"/>
      <c r="KEG844" s="202"/>
      <c r="KEH844" s="202"/>
      <c r="KEI844" s="202"/>
      <c r="KEJ844" s="202"/>
      <c r="KEK844" s="202"/>
      <c r="KEL844" s="202"/>
      <c r="KEM844" s="202"/>
      <c r="KEN844" s="202"/>
      <c r="KEO844" s="202"/>
      <c r="KEP844" s="202"/>
      <c r="KEQ844" s="202"/>
      <c r="KER844" s="202"/>
      <c r="KES844" s="202"/>
      <c r="KET844" s="202"/>
      <c r="KEU844" s="202"/>
      <c r="KEV844" s="202"/>
      <c r="KEW844" s="202"/>
      <c r="KEX844" s="202"/>
      <c r="KEY844" s="202"/>
      <c r="KEZ844" s="202"/>
      <c r="KFA844" s="202"/>
      <c r="KFB844" s="202"/>
      <c r="KFC844" s="202"/>
      <c r="KFD844" s="202"/>
      <c r="KFE844" s="202"/>
      <c r="KFF844" s="202"/>
      <c r="KFG844" s="202"/>
      <c r="KFH844" s="202"/>
      <c r="KFI844" s="202"/>
      <c r="KFJ844" s="202"/>
      <c r="KFK844" s="202"/>
      <c r="KFL844" s="202"/>
      <c r="KFM844" s="202"/>
      <c r="KFN844" s="202"/>
      <c r="KFO844" s="202"/>
      <c r="KFP844" s="202"/>
      <c r="KFQ844" s="202"/>
      <c r="KFR844" s="202"/>
      <c r="KFS844" s="202"/>
      <c r="KFT844" s="202"/>
      <c r="KFU844" s="202"/>
      <c r="KFV844" s="202"/>
      <c r="KFW844" s="202"/>
      <c r="KFX844" s="202"/>
      <c r="KFY844" s="202"/>
      <c r="KFZ844" s="202"/>
      <c r="KGA844" s="202"/>
      <c r="KGB844" s="202"/>
      <c r="KGC844" s="202"/>
      <c r="KGD844" s="202"/>
      <c r="KGE844" s="202"/>
      <c r="KGF844" s="202"/>
      <c r="KGG844" s="202"/>
      <c r="KGH844" s="202"/>
      <c r="KGI844" s="202"/>
      <c r="KGJ844" s="202"/>
      <c r="KGK844" s="202"/>
      <c r="KGL844" s="202"/>
      <c r="KGM844" s="202"/>
      <c r="KGN844" s="202"/>
      <c r="KGO844" s="202"/>
      <c r="KGP844" s="202"/>
      <c r="KGQ844" s="202"/>
      <c r="KGR844" s="202"/>
      <c r="KGS844" s="202"/>
      <c r="KGT844" s="202"/>
      <c r="KGU844" s="202"/>
      <c r="KGV844" s="202"/>
      <c r="KGW844" s="202"/>
      <c r="KGX844" s="202"/>
      <c r="KGY844" s="202"/>
      <c r="KGZ844" s="202"/>
      <c r="KHA844" s="202"/>
      <c r="KHB844" s="202"/>
      <c r="KHC844" s="202"/>
      <c r="KHD844" s="202"/>
      <c r="KHE844" s="202"/>
      <c r="KHF844" s="202"/>
      <c r="KHG844" s="202"/>
      <c r="KHH844" s="202"/>
      <c r="KHI844" s="202"/>
      <c r="KHJ844" s="202"/>
      <c r="KHK844" s="202"/>
      <c r="KHL844" s="202"/>
      <c r="KHM844" s="202"/>
      <c r="KHN844" s="202"/>
      <c r="KHO844" s="202"/>
      <c r="KHP844" s="202"/>
      <c r="KHQ844" s="202"/>
      <c r="KHR844" s="202"/>
      <c r="KHS844" s="202"/>
      <c r="KHT844" s="202"/>
      <c r="KHU844" s="202"/>
      <c r="KHV844" s="202"/>
      <c r="KHW844" s="202"/>
      <c r="KHX844" s="202"/>
      <c r="KHY844" s="202"/>
      <c r="KHZ844" s="202"/>
      <c r="KIA844" s="202"/>
      <c r="KIB844" s="202"/>
      <c r="KIC844" s="202"/>
      <c r="KID844" s="202"/>
      <c r="KIE844" s="202"/>
      <c r="KIF844" s="202"/>
      <c r="KIG844" s="202"/>
      <c r="KIH844" s="202"/>
      <c r="KII844" s="202"/>
      <c r="KIJ844" s="202"/>
      <c r="KIK844" s="202"/>
      <c r="KIL844" s="202"/>
      <c r="KIM844" s="202"/>
      <c r="KIN844" s="202"/>
      <c r="KIO844" s="202"/>
      <c r="KIP844" s="202"/>
      <c r="KIQ844" s="202"/>
      <c r="KIR844" s="202"/>
      <c r="KIS844" s="202"/>
      <c r="KIT844" s="202"/>
      <c r="KIU844" s="202"/>
      <c r="KIV844" s="202"/>
      <c r="KIW844" s="202"/>
      <c r="KIX844" s="202"/>
      <c r="KIY844" s="202"/>
      <c r="KIZ844" s="202"/>
      <c r="KJA844" s="202"/>
      <c r="KJB844" s="202"/>
      <c r="KJC844" s="202"/>
      <c r="KJD844" s="202"/>
      <c r="KJE844" s="202"/>
      <c r="KJF844" s="202"/>
      <c r="KJG844" s="202"/>
      <c r="KJH844" s="202"/>
      <c r="KJI844" s="202"/>
      <c r="KJJ844" s="202"/>
      <c r="KJK844" s="202"/>
      <c r="KJL844" s="202"/>
      <c r="KJM844" s="202"/>
      <c r="KJN844" s="202"/>
      <c r="KJO844" s="202"/>
      <c r="KJP844" s="202"/>
      <c r="KJQ844" s="202"/>
      <c r="KJR844" s="202"/>
      <c r="KJS844" s="202"/>
      <c r="KJT844" s="202"/>
      <c r="KJU844" s="202"/>
      <c r="KJV844" s="202"/>
      <c r="KJW844" s="202"/>
      <c r="KJX844" s="202"/>
      <c r="KJY844" s="202"/>
      <c r="KJZ844" s="202"/>
      <c r="KKA844" s="202"/>
      <c r="KKB844" s="202"/>
      <c r="KKC844" s="202"/>
      <c r="KKD844" s="202"/>
      <c r="KKE844" s="202"/>
      <c r="KKF844" s="202"/>
      <c r="KKG844" s="202"/>
      <c r="KKH844" s="202"/>
      <c r="KKI844" s="202"/>
      <c r="KKJ844" s="202"/>
      <c r="KKK844" s="202"/>
      <c r="KKL844" s="202"/>
      <c r="KKM844" s="202"/>
      <c r="KKN844" s="202"/>
      <c r="KKO844" s="202"/>
      <c r="KKP844" s="202"/>
      <c r="KKQ844" s="202"/>
      <c r="KKR844" s="202"/>
      <c r="KKS844" s="202"/>
      <c r="KKT844" s="202"/>
      <c r="KKU844" s="202"/>
      <c r="KKV844" s="202"/>
      <c r="KKW844" s="202"/>
      <c r="KKX844" s="202"/>
      <c r="KKY844" s="202"/>
      <c r="KKZ844" s="202"/>
      <c r="KLA844" s="202"/>
      <c r="KLB844" s="202"/>
      <c r="KLC844" s="202"/>
      <c r="KLD844" s="202"/>
      <c r="KLE844" s="202"/>
      <c r="KLF844" s="202"/>
      <c r="KLG844" s="202"/>
      <c r="KLH844" s="202"/>
      <c r="KLI844" s="202"/>
      <c r="KLJ844" s="202"/>
      <c r="KLK844" s="202"/>
      <c r="KLL844" s="202"/>
      <c r="KLM844" s="202"/>
      <c r="KLN844" s="202"/>
      <c r="KLO844" s="202"/>
      <c r="KLP844" s="202"/>
      <c r="KLQ844" s="202"/>
      <c r="KLR844" s="202"/>
      <c r="KLS844" s="202"/>
      <c r="KLT844" s="202"/>
      <c r="KLU844" s="202"/>
      <c r="KLV844" s="202"/>
      <c r="KLW844" s="202"/>
      <c r="KLX844" s="202"/>
      <c r="KLY844" s="202"/>
      <c r="KLZ844" s="202"/>
      <c r="KMA844" s="202"/>
      <c r="KMB844" s="202"/>
      <c r="KMC844" s="202"/>
      <c r="KMD844" s="202"/>
      <c r="KME844" s="202"/>
      <c r="KMF844" s="202"/>
      <c r="KMG844" s="202"/>
      <c r="KMH844" s="202"/>
      <c r="KMI844" s="202"/>
      <c r="KMJ844" s="202"/>
      <c r="KMK844" s="202"/>
      <c r="KML844" s="202"/>
      <c r="KMM844" s="202"/>
      <c r="KMN844" s="202"/>
      <c r="KMO844" s="202"/>
      <c r="KMP844" s="202"/>
      <c r="KMQ844" s="202"/>
      <c r="KMR844" s="202"/>
      <c r="KMS844" s="202"/>
      <c r="KMT844" s="202"/>
      <c r="KMU844" s="202"/>
      <c r="KMV844" s="202"/>
      <c r="KMW844" s="202"/>
      <c r="KMX844" s="202"/>
      <c r="KMY844" s="202"/>
      <c r="KMZ844" s="202"/>
      <c r="KNA844" s="202"/>
      <c r="KNB844" s="202"/>
      <c r="KNC844" s="202"/>
      <c r="KND844" s="202"/>
      <c r="KNE844" s="202"/>
      <c r="KNF844" s="202"/>
      <c r="KNG844" s="202"/>
      <c r="KNH844" s="202"/>
      <c r="KNI844" s="202"/>
      <c r="KNJ844" s="202"/>
      <c r="KNK844" s="202"/>
      <c r="KNL844" s="202"/>
      <c r="KNM844" s="202"/>
      <c r="KNN844" s="202"/>
      <c r="KNO844" s="202"/>
      <c r="KNP844" s="202"/>
      <c r="KNQ844" s="202"/>
      <c r="KNR844" s="202"/>
      <c r="KNS844" s="202"/>
      <c r="KNT844" s="202"/>
      <c r="KNU844" s="202"/>
      <c r="KNV844" s="202"/>
      <c r="KNW844" s="202"/>
      <c r="KNX844" s="202"/>
      <c r="KNY844" s="202"/>
      <c r="KNZ844" s="202"/>
      <c r="KOA844" s="202"/>
      <c r="KOB844" s="202"/>
      <c r="KOC844" s="202"/>
      <c r="KOD844" s="202"/>
      <c r="KOE844" s="202"/>
      <c r="KOF844" s="202"/>
      <c r="KOG844" s="202"/>
      <c r="KOH844" s="202"/>
      <c r="KOI844" s="202"/>
      <c r="KOJ844" s="202"/>
      <c r="KOK844" s="202"/>
      <c r="KOL844" s="202"/>
      <c r="KOM844" s="202"/>
      <c r="KON844" s="202"/>
      <c r="KOO844" s="202"/>
      <c r="KOP844" s="202"/>
      <c r="KOQ844" s="202"/>
      <c r="KOR844" s="202"/>
      <c r="KOS844" s="202"/>
      <c r="KOT844" s="202"/>
      <c r="KOU844" s="202"/>
      <c r="KOV844" s="202"/>
      <c r="KOW844" s="202"/>
      <c r="KOX844" s="202"/>
      <c r="KOY844" s="202"/>
      <c r="KOZ844" s="202"/>
      <c r="KPA844" s="202"/>
      <c r="KPB844" s="202"/>
      <c r="KPC844" s="202"/>
      <c r="KPD844" s="202"/>
      <c r="KPE844" s="202"/>
      <c r="KPF844" s="202"/>
      <c r="KPG844" s="202"/>
      <c r="KPH844" s="202"/>
      <c r="KPI844" s="202"/>
      <c r="KPJ844" s="202"/>
      <c r="KPK844" s="202"/>
      <c r="KPL844" s="202"/>
      <c r="KPM844" s="202"/>
      <c r="KPN844" s="202"/>
      <c r="KPO844" s="202"/>
      <c r="KPP844" s="202"/>
      <c r="KPQ844" s="202"/>
      <c r="KPR844" s="202"/>
      <c r="KPS844" s="202"/>
      <c r="KPT844" s="202"/>
      <c r="KPU844" s="202"/>
      <c r="KPV844" s="202"/>
      <c r="KPW844" s="202"/>
      <c r="KPX844" s="202"/>
      <c r="KPY844" s="202"/>
      <c r="KPZ844" s="202"/>
      <c r="KQA844" s="202"/>
      <c r="KQB844" s="202"/>
      <c r="KQC844" s="202"/>
      <c r="KQD844" s="202"/>
      <c r="KQE844" s="202"/>
      <c r="KQF844" s="202"/>
      <c r="KQG844" s="202"/>
      <c r="KQH844" s="202"/>
      <c r="KQI844" s="202"/>
      <c r="KQJ844" s="202"/>
      <c r="KQK844" s="202"/>
      <c r="KQL844" s="202"/>
      <c r="KQM844" s="202"/>
      <c r="KQN844" s="202"/>
      <c r="KQO844" s="202"/>
      <c r="KQP844" s="202"/>
      <c r="KQQ844" s="202"/>
      <c r="KQR844" s="202"/>
      <c r="KQS844" s="202"/>
      <c r="KQT844" s="202"/>
      <c r="KQU844" s="202"/>
      <c r="KQV844" s="202"/>
      <c r="KQW844" s="202"/>
      <c r="KQX844" s="202"/>
      <c r="KQY844" s="202"/>
      <c r="KQZ844" s="202"/>
      <c r="KRA844" s="202"/>
      <c r="KRB844" s="202"/>
      <c r="KRC844" s="202"/>
      <c r="KRD844" s="202"/>
      <c r="KRE844" s="202"/>
      <c r="KRF844" s="202"/>
      <c r="KRG844" s="202"/>
      <c r="KRH844" s="202"/>
      <c r="KRI844" s="202"/>
      <c r="KRJ844" s="202"/>
      <c r="KRK844" s="202"/>
      <c r="KRL844" s="202"/>
      <c r="KRM844" s="202"/>
      <c r="KRN844" s="202"/>
      <c r="KRO844" s="202"/>
      <c r="KRP844" s="202"/>
      <c r="KRQ844" s="202"/>
      <c r="KRR844" s="202"/>
      <c r="KRS844" s="202"/>
      <c r="KRT844" s="202"/>
      <c r="KRU844" s="202"/>
      <c r="KRV844" s="202"/>
      <c r="KRW844" s="202"/>
      <c r="KRX844" s="202"/>
      <c r="KRY844" s="202"/>
      <c r="KRZ844" s="202"/>
      <c r="KSA844" s="202"/>
      <c r="KSB844" s="202"/>
      <c r="KSC844" s="202"/>
      <c r="KSD844" s="202"/>
      <c r="KSE844" s="202"/>
      <c r="KSF844" s="202"/>
      <c r="KSG844" s="202"/>
      <c r="KSH844" s="202"/>
      <c r="KSI844" s="202"/>
      <c r="KSJ844" s="202"/>
      <c r="KSK844" s="202"/>
      <c r="KSL844" s="202"/>
      <c r="KSM844" s="202"/>
      <c r="KSN844" s="202"/>
      <c r="KSO844" s="202"/>
      <c r="KSP844" s="202"/>
      <c r="KSQ844" s="202"/>
      <c r="KSR844" s="202"/>
      <c r="KSS844" s="202"/>
      <c r="KST844" s="202"/>
      <c r="KSU844" s="202"/>
      <c r="KSV844" s="202"/>
      <c r="KSW844" s="202"/>
      <c r="KSX844" s="202"/>
      <c r="KSY844" s="202"/>
      <c r="KSZ844" s="202"/>
      <c r="KTA844" s="202"/>
      <c r="KTB844" s="202"/>
      <c r="KTC844" s="202"/>
      <c r="KTD844" s="202"/>
      <c r="KTE844" s="202"/>
      <c r="KTF844" s="202"/>
      <c r="KTG844" s="202"/>
      <c r="KTH844" s="202"/>
      <c r="KTI844" s="202"/>
      <c r="KTJ844" s="202"/>
      <c r="KTK844" s="202"/>
      <c r="KTL844" s="202"/>
      <c r="KTM844" s="202"/>
      <c r="KTN844" s="202"/>
      <c r="KTO844" s="202"/>
      <c r="KTP844" s="202"/>
      <c r="KTQ844" s="202"/>
      <c r="KTR844" s="202"/>
      <c r="KTS844" s="202"/>
      <c r="KTT844" s="202"/>
      <c r="KTU844" s="202"/>
      <c r="KTV844" s="202"/>
      <c r="KTW844" s="202"/>
      <c r="KTX844" s="202"/>
      <c r="KTY844" s="202"/>
      <c r="KTZ844" s="202"/>
      <c r="KUA844" s="202"/>
      <c r="KUB844" s="202"/>
      <c r="KUC844" s="202"/>
      <c r="KUD844" s="202"/>
      <c r="KUE844" s="202"/>
      <c r="KUF844" s="202"/>
      <c r="KUG844" s="202"/>
      <c r="KUH844" s="202"/>
      <c r="KUI844" s="202"/>
      <c r="KUJ844" s="202"/>
      <c r="KUK844" s="202"/>
      <c r="KUL844" s="202"/>
      <c r="KUM844" s="202"/>
      <c r="KUN844" s="202"/>
      <c r="KUO844" s="202"/>
      <c r="KUP844" s="202"/>
      <c r="KUQ844" s="202"/>
      <c r="KUR844" s="202"/>
      <c r="KUS844" s="202"/>
      <c r="KUT844" s="202"/>
      <c r="KUU844" s="202"/>
      <c r="KUV844" s="202"/>
      <c r="KUW844" s="202"/>
      <c r="KUX844" s="202"/>
      <c r="KUY844" s="202"/>
      <c r="KUZ844" s="202"/>
      <c r="KVA844" s="202"/>
      <c r="KVB844" s="202"/>
      <c r="KVC844" s="202"/>
      <c r="KVD844" s="202"/>
      <c r="KVE844" s="202"/>
      <c r="KVF844" s="202"/>
      <c r="KVG844" s="202"/>
      <c r="KVH844" s="202"/>
      <c r="KVI844" s="202"/>
      <c r="KVJ844" s="202"/>
      <c r="KVK844" s="202"/>
      <c r="KVL844" s="202"/>
      <c r="KVM844" s="202"/>
      <c r="KVN844" s="202"/>
      <c r="KVO844" s="202"/>
      <c r="KVP844" s="202"/>
      <c r="KVQ844" s="202"/>
      <c r="KVR844" s="202"/>
      <c r="KVS844" s="202"/>
      <c r="KVT844" s="202"/>
      <c r="KVU844" s="202"/>
      <c r="KVV844" s="202"/>
      <c r="KVW844" s="202"/>
      <c r="KVX844" s="202"/>
      <c r="KVY844" s="202"/>
      <c r="KVZ844" s="202"/>
      <c r="KWA844" s="202"/>
      <c r="KWB844" s="202"/>
      <c r="KWC844" s="202"/>
      <c r="KWD844" s="202"/>
      <c r="KWE844" s="202"/>
      <c r="KWF844" s="202"/>
      <c r="KWG844" s="202"/>
      <c r="KWH844" s="202"/>
      <c r="KWI844" s="202"/>
      <c r="KWJ844" s="202"/>
      <c r="KWK844" s="202"/>
      <c r="KWL844" s="202"/>
      <c r="KWM844" s="202"/>
      <c r="KWN844" s="202"/>
      <c r="KWO844" s="202"/>
      <c r="KWP844" s="202"/>
      <c r="KWQ844" s="202"/>
      <c r="KWR844" s="202"/>
      <c r="KWS844" s="202"/>
      <c r="KWT844" s="202"/>
      <c r="KWU844" s="202"/>
      <c r="KWV844" s="202"/>
      <c r="KWW844" s="202"/>
      <c r="KWX844" s="202"/>
      <c r="KWY844" s="202"/>
      <c r="KWZ844" s="202"/>
      <c r="KXA844" s="202"/>
      <c r="KXB844" s="202"/>
      <c r="KXC844" s="202"/>
      <c r="KXD844" s="202"/>
      <c r="KXE844" s="202"/>
      <c r="KXF844" s="202"/>
      <c r="KXG844" s="202"/>
      <c r="KXH844" s="202"/>
      <c r="KXI844" s="202"/>
      <c r="KXJ844" s="202"/>
      <c r="KXK844" s="202"/>
      <c r="KXL844" s="202"/>
      <c r="KXM844" s="202"/>
      <c r="KXN844" s="202"/>
      <c r="KXO844" s="202"/>
      <c r="KXP844" s="202"/>
      <c r="KXQ844" s="202"/>
      <c r="KXR844" s="202"/>
      <c r="KXS844" s="202"/>
      <c r="KXT844" s="202"/>
      <c r="KXU844" s="202"/>
      <c r="KXV844" s="202"/>
      <c r="KXW844" s="202"/>
      <c r="KXX844" s="202"/>
      <c r="KXY844" s="202"/>
      <c r="KXZ844" s="202"/>
      <c r="KYA844" s="202"/>
      <c r="KYB844" s="202"/>
      <c r="KYC844" s="202"/>
      <c r="KYD844" s="202"/>
      <c r="KYE844" s="202"/>
      <c r="KYF844" s="202"/>
      <c r="KYG844" s="202"/>
      <c r="KYH844" s="202"/>
      <c r="KYI844" s="202"/>
      <c r="KYJ844" s="202"/>
      <c r="KYK844" s="202"/>
      <c r="KYL844" s="202"/>
      <c r="KYM844" s="202"/>
      <c r="KYN844" s="202"/>
      <c r="KYO844" s="202"/>
      <c r="KYP844" s="202"/>
      <c r="KYQ844" s="202"/>
      <c r="KYR844" s="202"/>
      <c r="KYS844" s="202"/>
      <c r="KYT844" s="202"/>
      <c r="KYU844" s="202"/>
      <c r="KYV844" s="202"/>
      <c r="KYW844" s="202"/>
      <c r="KYX844" s="202"/>
      <c r="KYY844" s="202"/>
      <c r="KYZ844" s="202"/>
      <c r="KZA844" s="202"/>
      <c r="KZB844" s="202"/>
      <c r="KZC844" s="202"/>
      <c r="KZD844" s="202"/>
      <c r="KZE844" s="202"/>
      <c r="KZF844" s="202"/>
      <c r="KZG844" s="202"/>
      <c r="KZH844" s="202"/>
      <c r="KZI844" s="202"/>
      <c r="KZJ844" s="202"/>
      <c r="KZK844" s="202"/>
      <c r="KZL844" s="202"/>
      <c r="KZM844" s="202"/>
      <c r="KZN844" s="202"/>
      <c r="KZO844" s="202"/>
      <c r="KZP844" s="202"/>
      <c r="KZQ844" s="202"/>
      <c r="KZR844" s="202"/>
      <c r="KZS844" s="202"/>
      <c r="KZT844" s="202"/>
      <c r="KZU844" s="202"/>
      <c r="KZV844" s="202"/>
      <c r="KZW844" s="202"/>
      <c r="KZX844" s="202"/>
      <c r="KZY844" s="202"/>
      <c r="KZZ844" s="202"/>
      <c r="LAA844" s="202"/>
      <c r="LAB844" s="202"/>
      <c r="LAC844" s="202"/>
      <c r="LAD844" s="202"/>
      <c r="LAE844" s="202"/>
      <c r="LAF844" s="202"/>
      <c r="LAG844" s="202"/>
      <c r="LAH844" s="202"/>
      <c r="LAI844" s="202"/>
      <c r="LAJ844" s="202"/>
      <c r="LAK844" s="202"/>
      <c r="LAL844" s="202"/>
      <c r="LAM844" s="202"/>
      <c r="LAN844" s="202"/>
      <c r="LAO844" s="202"/>
      <c r="LAP844" s="202"/>
      <c r="LAQ844" s="202"/>
      <c r="LAR844" s="202"/>
      <c r="LAS844" s="202"/>
      <c r="LAT844" s="202"/>
      <c r="LAU844" s="202"/>
      <c r="LAV844" s="202"/>
      <c r="LAW844" s="202"/>
      <c r="LAX844" s="202"/>
      <c r="LAY844" s="202"/>
      <c r="LAZ844" s="202"/>
      <c r="LBA844" s="202"/>
      <c r="LBB844" s="202"/>
      <c r="LBC844" s="202"/>
      <c r="LBD844" s="202"/>
      <c r="LBE844" s="202"/>
      <c r="LBF844" s="202"/>
      <c r="LBG844" s="202"/>
      <c r="LBH844" s="202"/>
      <c r="LBI844" s="202"/>
      <c r="LBJ844" s="202"/>
      <c r="LBK844" s="202"/>
      <c r="LBL844" s="202"/>
      <c r="LBM844" s="202"/>
      <c r="LBN844" s="202"/>
      <c r="LBO844" s="202"/>
      <c r="LBP844" s="202"/>
      <c r="LBQ844" s="202"/>
      <c r="LBR844" s="202"/>
      <c r="LBS844" s="202"/>
      <c r="LBT844" s="202"/>
      <c r="LBU844" s="202"/>
      <c r="LBV844" s="202"/>
      <c r="LBW844" s="202"/>
      <c r="LBX844" s="202"/>
      <c r="LBY844" s="202"/>
      <c r="LBZ844" s="202"/>
      <c r="LCA844" s="202"/>
      <c r="LCB844" s="202"/>
      <c r="LCC844" s="202"/>
      <c r="LCD844" s="202"/>
      <c r="LCE844" s="202"/>
      <c r="LCF844" s="202"/>
      <c r="LCG844" s="202"/>
      <c r="LCH844" s="202"/>
      <c r="LCI844" s="202"/>
      <c r="LCJ844" s="202"/>
      <c r="LCK844" s="202"/>
      <c r="LCL844" s="202"/>
      <c r="LCM844" s="202"/>
      <c r="LCN844" s="202"/>
      <c r="LCO844" s="202"/>
      <c r="LCP844" s="202"/>
      <c r="LCQ844" s="202"/>
      <c r="LCR844" s="202"/>
      <c r="LCS844" s="202"/>
      <c r="LCT844" s="202"/>
      <c r="LCU844" s="202"/>
      <c r="LCV844" s="202"/>
      <c r="LCW844" s="202"/>
      <c r="LCX844" s="202"/>
      <c r="LCY844" s="202"/>
      <c r="LCZ844" s="202"/>
      <c r="LDA844" s="202"/>
      <c r="LDB844" s="202"/>
      <c r="LDC844" s="202"/>
      <c r="LDD844" s="202"/>
      <c r="LDE844" s="202"/>
      <c r="LDF844" s="202"/>
      <c r="LDG844" s="202"/>
      <c r="LDH844" s="202"/>
      <c r="LDI844" s="202"/>
      <c r="LDJ844" s="202"/>
      <c r="LDK844" s="202"/>
      <c r="LDL844" s="202"/>
      <c r="LDM844" s="202"/>
      <c r="LDN844" s="202"/>
      <c r="LDO844" s="202"/>
      <c r="LDP844" s="202"/>
      <c r="LDQ844" s="202"/>
      <c r="LDR844" s="202"/>
      <c r="LDS844" s="202"/>
      <c r="LDT844" s="202"/>
      <c r="LDU844" s="202"/>
      <c r="LDV844" s="202"/>
      <c r="LDW844" s="202"/>
      <c r="LDX844" s="202"/>
      <c r="LDY844" s="202"/>
      <c r="LDZ844" s="202"/>
      <c r="LEA844" s="202"/>
      <c r="LEB844" s="202"/>
      <c r="LEC844" s="202"/>
      <c r="LED844" s="202"/>
      <c r="LEE844" s="202"/>
      <c r="LEF844" s="202"/>
      <c r="LEG844" s="202"/>
      <c r="LEH844" s="202"/>
      <c r="LEI844" s="202"/>
      <c r="LEJ844" s="202"/>
      <c r="LEK844" s="202"/>
      <c r="LEL844" s="202"/>
      <c r="LEM844" s="202"/>
      <c r="LEN844" s="202"/>
      <c r="LEO844" s="202"/>
      <c r="LEP844" s="202"/>
      <c r="LEQ844" s="202"/>
      <c r="LER844" s="202"/>
      <c r="LES844" s="202"/>
      <c r="LET844" s="202"/>
      <c r="LEU844" s="202"/>
      <c r="LEV844" s="202"/>
      <c r="LEW844" s="202"/>
      <c r="LEX844" s="202"/>
      <c r="LEY844" s="202"/>
      <c r="LEZ844" s="202"/>
      <c r="LFA844" s="202"/>
      <c r="LFB844" s="202"/>
      <c r="LFC844" s="202"/>
      <c r="LFD844" s="202"/>
      <c r="LFE844" s="202"/>
      <c r="LFF844" s="202"/>
      <c r="LFG844" s="202"/>
      <c r="LFH844" s="202"/>
      <c r="LFI844" s="202"/>
      <c r="LFJ844" s="202"/>
      <c r="LFK844" s="202"/>
      <c r="LFL844" s="202"/>
      <c r="LFM844" s="202"/>
      <c r="LFN844" s="202"/>
      <c r="LFO844" s="202"/>
      <c r="LFP844" s="202"/>
      <c r="LFQ844" s="202"/>
      <c r="LFR844" s="202"/>
      <c r="LFS844" s="202"/>
      <c r="LFT844" s="202"/>
      <c r="LFU844" s="202"/>
      <c r="LFV844" s="202"/>
      <c r="LFW844" s="202"/>
      <c r="LFX844" s="202"/>
      <c r="LFY844" s="202"/>
      <c r="LFZ844" s="202"/>
      <c r="LGA844" s="202"/>
      <c r="LGB844" s="202"/>
      <c r="LGC844" s="202"/>
      <c r="LGD844" s="202"/>
      <c r="LGE844" s="202"/>
      <c r="LGF844" s="202"/>
      <c r="LGG844" s="202"/>
      <c r="LGH844" s="202"/>
      <c r="LGI844" s="202"/>
      <c r="LGJ844" s="202"/>
      <c r="LGK844" s="202"/>
      <c r="LGL844" s="202"/>
      <c r="LGM844" s="202"/>
      <c r="LGN844" s="202"/>
      <c r="LGO844" s="202"/>
      <c r="LGP844" s="202"/>
      <c r="LGQ844" s="202"/>
      <c r="LGR844" s="202"/>
      <c r="LGS844" s="202"/>
      <c r="LGT844" s="202"/>
      <c r="LGU844" s="202"/>
      <c r="LGV844" s="202"/>
      <c r="LGW844" s="202"/>
      <c r="LGX844" s="202"/>
      <c r="LGY844" s="202"/>
      <c r="LGZ844" s="202"/>
      <c r="LHA844" s="202"/>
      <c r="LHB844" s="202"/>
      <c r="LHC844" s="202"/>
      <c r="LHD844" s="202"/>
      <c r="LHE844" s="202"/>
      <c r="LHF844" s="202"/>
      <c r="LHG844" s="202"/>
      <c r="LHH844" s="202"/>
      <c r="LHI844" s="202"/>
      <c r="LHJ844" s="202"/>
      <c r="LHK844" s="202"/>
      <c r="LHL844" s="202"/>
      <c r="LHM844" s="202"/>
      <c r="LHN844" s="202"/>
      <c r="LHO844" s="202"/>
      <c r="LHP844" s="202"/>
      <c r="LHQ844" s="202"/>
      <c r="LHR844" s="202"/>
      <c r="LHS844" s="202"/>
      <c r="LHT844" s="202"/>
      <c r="LHU844" s="202"/>
      <c r="LHV844" s="202"/>
      <c r="LHW844" s="202"/>
      <c r="LHX844" s="202"/>
      <c r="LHY844" s="202"/>
      <c r="LHZ844" s="202"/>
      <c r="LIA844" s="202"/>
      <c r="LIB844" s="202"/>
      <c r="LIC844" s="202"/>
      <c r="LID844" s="202"/>
      <c r="LIE844" s="202"/>
      <c r="LIF844" s="202"/>
      <c r="LIG844" s="202"/>
      <c r="LIH844" s="202"/>
      <c r="LII844" s="202"/>
      <c r="LIJ844" s="202"/>
      <c r="LIK844" s="202"/>
      <c r="LIL844" s="202"/>
      <c r="LIM844" s="202"/>
      <c r="LIN844" s="202"/>
      <c r="LIO844" s="202"/>
      <c r="LIP844" s="202"/>
      <c r="LIQ844" s="202"/>
      <c r="LIR844" s="202"/>
      <c r="LIS844" s="202"/>
      <c r="LIT844" s="202"/>
      <c r="LIU844" s="202"/>
      <c r="LIV844" s="202"/>
      <c r="LIW844" s="202"/>
      <c r="LIX844" s="202"/>
      <c r="LIY844" s="202"/>
      <c r="LIZ844" s="202"/>
      <c r="LJA844" s="202"/>
      <c r="LJB844" s="202"/>
      <c r="LJC844" s="202"/>
      <c r="LJD844" s="202"/>
      <c r="LJE844" s="202"/>
      <c r="LJF844" s="202"/>
      <c r="LJG844" s="202"/>
      <c r="LJH844" s="202"/>
      <c r="LJI844" s="202"/>
      <c r="LJJ844" s="202"/>
      <c r="LJK844" s="202"/>
      <c r="LJL844" s="202"/>
      <c r="LJM844" s="202"/>
      <c r="LJN844" s="202"/>
      <c r="LJO844" s="202"/>
      <c r="LJP844" s="202"/>
      <c r="LJQ844" s="202"/>
      <c r="LJR844" s="202"/>
      <c r="LJS844" s="202"/>
      <c r="LJT844" s="202"/>
      <c r="LJU844" s="202"/>
      <c r="LJV844" s="202"/>
      <c r="LJW844" s="202"/>
      <c r="LJX844" s="202"/>
      <c r="LJY844" s="202"/>
      <c r="LJZ844" s="202"/>
      <c r="LKA844" s="202"/>
      <c r="LKB844" s="202"/>
      <c r="LKC844" s="202"/>
      <c r="LKD844" s="202"/>
      <c r="LKE844" s="202"/>
      <c r="LKF844" s="202"/>
      <c r="LKG844" s="202"/>
      <c r="LKH844" s="202"/>
      <c r="LKI844" s="202"/>
      <c r="LKJ844" s="202"/>
      <c r="LKK844" s="202"/>
      <c r="LKL844" s="202"/>
      <c r="LKM844" s="202"/>
      <c r="LKN844" s="202"/>
      <c r="LKO844" s="202"/>
      <c r="LKP844" s="202"/>
      <c r="LKQ844" s="202"/>
      <c r="LKR844" s="202"/>
      <c r="LKS844" s="202"/>
      <c r="LKT844" s="202"/>
      <c r="LKU844" s="202"/>
      <c r="LKV844" s="202"/>
      <c r="LKW844" s="202"/>
      <c r="LKX844" s="202"/>
      <c r="LKY844" s="202"/>
      <c r="LKZ844" s="202"/>
      <c r="LLA844" s="202"/>
      <c r="LLB844" s="202"/>
      <c r="LLC844" s="202"/>
      <c r="LLD844" s="202"/>
      <c r="LLE844" s="202"/>
      <c r="LLF844" s="202"/>
      <c r="LLG844" s="202"/>
      <c r="LLH844" s="202"/>
      <c r="LLI844" s="202"/>
      <c r="LLJ844" s="202"/>
      <c r="LLK844" s="202"/>
      <c r="LLL844" s="202"/>
      <c r="LLM844" s="202"/>
      <c r="LLN844" s="202"/>
      <c r="LLO844" s="202"/>
      <c r="LLP844" s="202"/>
      <c r="LLQ844" s="202"/>
      <c r="LLR844" s="202"/>
      <c r="LLS844" s="202"/>
      <c r="LLT844" s="202"/>
      <c r="LLU844" s="202"/>
      <c r="LLV844" s="202"/>
      <c r="LLW844" s="202"/>
      <c r="LLX844" s="202"/>
      <c r="LLY844" s="202"/>
      <c r="LLZ844" s="202"/>
      <c r="LMA844" s="202"/>
      <c r="LMB844" s="202"/>
      <c r="LMC844" s="202"/>
      <c r="LMD844" s="202"/>
      <c r="LME844" s="202"/>
      <c r="LMF844" s="202"/>
      <c r="LMG844" s="202"/>
      <c r="LMH844" s="202"/>
      <c r="LMI844" s="202"/>
      <c r="LMJ844" s="202"/>
      <c r="LMK844" s="202"/>
      <c r="LML844" s="202"/>
      <c r="LMM844" s="202"/>
      <c r="LMN844" s="202"/>
      <c r="LMO844" s="202"/>
      <c r="LMP844" s="202"/>
      <c r="LMQ844" s="202"/>
      <c r="LMR844" s="202"/>
      <c r="LMS844" s="202"/>
      <c r="LMT844" s="202"/>
      <c r="LMU844" s="202"/>
      <c r="LMV844" s="202"/>
      <c r="LMW844" s="202"/>
      <c r="LMX844" s="202"/>
      <c r="LMY844" s="202"/>
      <c r="LMZ844" s="202"/>
      <c r="LNA844" s="202"/>
      <c r="LNB844" s="202"/>
      <c r="LNC844" s="202"/>
      <c r="LND844" s="202"/>
      <c r="LNE844" s="202"/>
      <c r="LNF844" s="202"/>
      <c r="LNG844" s="202"/>
      <c r="LNH844" s="202"/>
      <c r="LNI844" s="202"/>
      <c r="LNJ844" s="202"/>
      <c r="LNK844" s="202"/>
      <c r="LNL844" s="202"/>
      <c r="LNM844" s="202"/>
      <c r="LNN844" s="202"/>
      <c r="LNO844" s="202"/>
      <c r="LNP844" s="202"/>
      <c r="LNQ844" s="202"/>
      <c r="LNR844" s="202"/>
      <c r="LNS844" s="202"/>
      <c r="LNT844" s="202"/>
      <c r="LNU844" s="202"/>
      <c r="LNV844" s="202"/>
      <c r="LNW844" s="202"/>
      <c r="LNX844" s="202"/>
      <c r="LNY844" s="202"/>
      <c r="LNZ844" s="202"/>
      <c r="LOA844" s="202"/>
      <c r="LOB844" s="202"/>
      <c r="LOC844" s="202"/>
      <c r="LOD844" s="202"/>
      <c r="LOE844" s="202"/>
      <c r="LOF844" s="202"/>
      <c r="LOG844" s="202"/>
      <c r="LOH844" s="202"/>
      <c r="LOI844" s="202"/>
      <c r="LOJ844" s="202"/>
      <c r="LOK844" s="202"/>
      <c r="LOL844" s="202"/>
      <c r="LOM844" s="202"/>
      <c r="LON844" s="202"/>
      <c r="LOO844" s="202"/>
      <c r="LOP844" s="202"/>
      <c r="LOQ844" s="202"/>
      <c r="LOR844" s="202"/>
      <c r="LOS844" s="202"/>
      <c r="LOT844" s="202"/>
      <c r="LOU844" s="202"/>
      <c r="LOV844" s="202"/>
      <c r="LOW844" s="202"/>
      <c r="LOX844" s="202"/>
      <c r="LOY844" s="202"/>
      <c r="LOZ844" s="202"/>
      <c r="LPA844" s="202"/>
      <c r="LPB844" s="202"/>
      <c r="LPC844" s="202"/>
      <c r="LPD844" s="202"/>
      <c r="LPE844" s="202"/>
      <c r="LPF844" s="202"/>
      <c r="LPG844" s="202"/>
      <c r="LPH844" s="202"/>
      <c r="LPI844" s="202"/>
      <c r="LPJ844" s="202"/>
      <c r="LPK844" s="202"/>
      <c r="LPL844" s="202"/>
      <c r="LPM844" s="202"/>
      <c r="LPN844" s="202"/>
      <c r="LPO844" s="202"/>
      <c r="LPP844" s="202"/>
      <c r="LPQ844" s="202"/>
      <c r="LPR844" s="202"/>
      <c r="LPS844" s="202"/>
      <c r="LPT844" s="202"/>
      <c r="LPU844" s="202"/>
      <c r="LPV844" s="202"/>
      <c r="LPW844" s="202"/>
      <c r="LPX844" s="202"/>
      <c r="LPY844" s="202"/>
      <c r="LPZ844" s="202"/>
      <c r="LQA844" s="202"/>
      <c r="LQB844" s="202"/>
      <c r="LQC844" s="202"/>
      <c r="LQD844" s="202"/>
      <c r="LQE844" s="202"/>
      <c r="LQF844" s="202"/>
      <c r="LQG844" s="202"/>
      <c r="LQH844" s="202"/>
      <c r="LQI844" s="202"/>
      <c r="LQJ844" s="202"/>
      <c r="LQK844" s="202"/>
      <c r="LQL844" s="202"/>
      <c r="LQM844" s="202"/>
      <c r="LQN844" s="202"/>
      <c r="LQO844" s="202"/>
      <c r="LQP844" s="202"/>
      <c r="LQQ844" s="202"/>
      <c r="LQR844" s="202"/>
      <c r="LQS844" s="202"/>
      <c r="LQT844" s="202"/>
      <c r="LQU844" s="202"/>
      <c r="LQV844" s="202"/>
      <c r="LQW844" s="202"/>
      <c r="LQX844" s="202"/>
      <c r="LQY844" s="202"/>
      <c r="LQZ844" s="202"/>
      <c r="LRA844" s="202"/>
      <c r="LRB844" s="202"/>
      <c r="LRC844" s="202"/>
      <c r="LRD844" s="202"/>
      <c r="LRE844" s="202"/>
      <c r="LRF844" s="202"/>
      <c r="LRG844" s="202"/>
      <c r="LRH844" s="202"/>
      <c r="LRI844" s="202"/>
      <c r="LRJ844" s="202"/>
      <c r="LRK844" s="202"/>
      <c r="LRL844" s="202"/>
      <c r="LRM844" s="202"/>
      <c r="LRN844" s="202"/>
      <c r="LRO844" s="202"/>
      <c r="LRP844" s="202"/>
      <c r="LRQ844" s="202"/>
      <c r="LRR844" s="202"/>
      <c r="LRS844" s="202"/>
      <c r="LRT844" s="202"/>
      <c r="LRU844" s="202"/>
      <c r="LRV844" s="202"/>
      <c r="LRW844" s="202"/>
      <c r="LRX844" s="202"/>
      <c r="LRY844" s="202"/>
      <c r="LRZ844" s="202"/>
      <c r="LSA844" s="202"/>
      <c r="LSB844" s="202"/>
      <c r="LSC844" s="202"/>
      <c r="LSD844" s="202"/>
      <c r="LSE844" s="202"/>
      <c r="LSF844" s="202"/>
      <c r="LSG844" s="202"/>
      <c r="LSH844" s="202"/>
      <c r="LSI844" s="202"/>
      <c r="LSJ844" s="202"/>
      <c r="LSK844" s="202"/>
      <c r="LSL844" s="202"/>
      <c r="LSM844" s="202"/>
      <c r="LSN844" s="202"/>
      <c r="LSO844" s="202"/>
      <c r="LSP844" s="202"/>
      <c r="LSQ844" s="202"/>
      <c r="LSR844" s="202"/>
      <c r="LSS844" s="202"/>
      <c r="LST844" s="202"/>
      <c r="LSU844" s="202"/>
      <c r="LSV844" s="202"/>
      <c r="LSW844" s="202"/>
      <c r="LSX844" s="202"/>
      <c r="LSY844" s="202"/>
      <c r="LSZ844" s="202"/>
      <c r="LTA844" s="202"/>
      <c r="LTB844" s="202"/>
      <c r="LTC844" s="202"/>
      <c r="LTD844" s="202"/>
      <c r="LTE844" s="202"/>
      <c r="LTF844" s="202"/>
      <c r="LTG844" s="202"/>
      <c r="LTH844" s="202"/>
      <c r="LTI844" s="202"/>
      <c r="LTJ844" s="202"/>
      <c r="LTK844" s="202"/>
      <c r="LTL844" s="202"/>
      <c r="LTM844" s="202"/>
      <c r="LTN844" s="202"/>
      <c r="LTO844" s="202"/>
      <c r="LTP844" s="202"/>
      <c r="LTQ844" s="202"/>
      <c r="LTR844" s="202"/>
      <c r="LTS844" s="202"/>
      <c r="LTT844" s="202"/>
      <c r="LTU844" s="202"/>
      <c r="LTV844" s="202"/>
      <c r="LTW844" s="202"/>
      <c r="LTX844" s="202"/>
      <c r="LTY844" s="202"/>
      <c r="LTZ844" s="202"/>
      <c r="LUA844" s="202"/>
      <c r="LUB844" s="202"/>
      <c r="LUC844" s="202"/>
      <c r="LUD844" s="202"/>
      <c r="LUE844" s="202"/>
      <c r="LUF844" s="202"/>
      <c r="LUG844" s="202"/>
      <c r="LUH844" s="202"/>
      <c r="LUI844" s="202"/>
      <c r="LUJ844" s="202"/>
      <c r="LUK844" s="202"/>
      <c r="LUL844" s="202"/>
      <c r="LUM844" s="202"/>
      <c r="LUN844" s="202"/>
      <c r="LUO844" s="202"/>
      <c r="LUP844" s="202"/>
      <c r="LUQ844" s="202"/>
      <c r="LUR844" s="202"/>
      <c r="LUS844" s="202"/>
      <c r="LUT844" s="202"/>
      <c r="LUU844" s="202"/>
      <c r="LUV844" s="202"/>
      <c r="LUW844" s="202"/>
      <c r="LUX844" s="202"/>
      <c r="LUY844" s="202"/>
      <c r="LUZ844" s="202"/>
      <c r="LVA844" s="202"/>
      <c r="LVB844" s="202"/>
      <c r="LVC844" s="202"/>
      <c r="LVD844" s="202"/>
      <c r="LVE844" s="202"/>
      <c r="LVF844" s="202"/>
      <c r="LVG844" s="202"/>
      <c r="LVH844" s="202"/>
      <c r="LVI844" s="202"/>
      <c r="LVJ844" s="202"/>
      <c r="LVK844" s="202"/>
      <c r="LVL844" s="202"/>
      <c r="LVM844" s="202"/>
      <c r="LVN844" s="202"/>
      <c r="LVO844" s="202"/>
      <c r="LVP844" s="202"/>
      <c r="LVQ844" s="202"/>
      <c r="LVR844" s="202"/>
      <c r="LVS844" s="202"/>
      <c r="LVT844" s="202"/>
      <c r="LVU844" s="202"/>
      <c r="LVV844" s="202"/>
      <c r="LVW844" s="202"/>
      <c r="LVX844" s="202"/>
      <c r="LVY844" s="202"/>
      <c r="LVZ844" s="202"/>
      <c r="LWA844" s="202"/>
      <c r="LWB844" s="202"/>
      <c r="LWC844" s="202"/>
      <c r="LWD844" s="202"/>
      <c r="LWE844" s="202"/>
      <c r="LWF844" s="202"/>
      <c r="LWG844" s="202"/>
      <c r="LWH844" s="202"/>
      <c r="LWI844" s="202"/>
      <c r="LWJ844" s="202"/>
      <c r="LWK844" s="202"/>
      <c r="LWL844" s="202"/>
      <c r="LWM844" s="202"/>
      <c r="LWN844" s="202"/>
      <c r="LWO844" s="202"/>
      <c r="LWP844" s="202"/>
      <c r="LWQ844" s="202"/>
      <c r="LWR844" s="202"/>
      <c r="LWS844" s="202"/>
      <c r="LWT844" s="202"/>
      <c r="LWU844" s="202"/>
      <c r="LWV844" s="202"/>
      <c r="LWW844" s="202"/>
      <c r="LWX844" s="202"/>
      <c r="LWY844" s="202"/>
      <c r="LWZ844" s="202"/>
      <c r="LXA844" s="202"/>
      <c r="LXB844" s="202"/>
      <c r="LXC844" s="202"/>
      <c r="LXD844" s="202"/>
      <c r="LXE844" s="202"/>
      <c r="LXF844" s="202"/>
      <c r="LXG844" s="202"/>
      <c r="LXH844" s="202"/>
      <c r="LXI844" s="202"/>
      <c r="LXJ844" s="202"/>
      <c r="LXK844" s="202"/>
      <c r="LXL844" s="202"/>
      <c r="LXM844" s="202"/>
      <c r="LXN844" s="202"/>
      <c r="LXO844" s="202"/>
      <c r="LXP844" s="202"/>
      <c r="LXQ844" s="202"/>
      <c r="LXR844" s="202"/>
      <c r="LXS844" s="202"/>
      <c r="LXT844" s="202"/>
      <c r="LXU844" s="202"/>
      <c r="LXV844" s="202"/>
      <c r="LXW844" s="202"/>
      <c r="LXX844" s="202"/>
      <c r="LXY844" s="202"/>
      <c r="LXZ844" s="202"/>
      <c r="LYA844" s="202"/>
      <c r="LYB844" s="202"/>
      <c r="LYC844" s="202"/>
      <c r="LYD844" s="202"/>
      <c r="LYE844" s="202"/>
      <c r="LYF844" s="202"/>
      <c r="LYG844" s="202"/>
      <c r="LYH844" s="202"/>
      <c r="LYI844" s="202"/>
      <c r="LYJ844" s="202"/>
      <c r="LYK844" s="202"/>
      <c r="LYL844" s="202"/>
      <c r="LYM844" s="202"/>
      <c r="LYN844" s="202"/>
      <c r="LYO844" s="202"/>
      <c r="LYP844" s="202"/>
      <c r="LYQ844" s="202"/>
      <c r="LYR844" s="202"/>
      <c r="LYS844" s="202"/>
      <c r="LYT844" s="202"/>
      <c r="LYU844" s="202"/>
      <c r="LYV844" s="202"/>
      <c r="LYW844" s="202"/>
      <c r="LYX844" s="202"/>
      <c r="LYY844" s="202"/>
      <c r="LYZ844" s="202"/>
      <c r="LZA844" s="202"/>
      <c r="LZB844" s="202"/>
      <c r="LZC844" s="202"/>
      <c r="LZD844" s="202"/>
      <c r="LZE844" s="202"/>
      <c r="LZF844" s="202"/>
      <c r="LZG844" s="202"/>
      <c r="LZH844" s="202"/>
      <c r="LZI844" s="202"/>
      <c r="LZJ844" s="202"/>
      <c r="LZK844" s="202"/>
      <c r="LZL844" s="202"/>
      <c r="LZM844" s="202"/>
      <c r="LZN844" s="202"/>
      <c r="LZO844" s="202"/>
      <c r="LZP844" s="202"/>
      <c r="LZQ844" s="202"/>
      <c r="LZR844" s="202"/>
      <c r="LZS844" s="202"/>
      <c r="LZT844" s="202"/>
      <c r="LZU844" s="202"/>
      <c r="LZV844" s="202"/>
      <c r="LZW844" s="202"/>
      <c r="LZX844" s="202"/>
      <c r="LZY844" s="202"/>
      <c r="LZZ844" s="202"/>
      <c r="MAA844" s="202"/>
      <c r="MAB844" s="202"/>
      <c r="MAC844" s="202"/>
      <c r="MAD844" s="202"/>
      <c r="MAE844" s="202"/>
      <c r="MAF844" s="202"/>
      <c r="MAG844" s="202"/>
      <c r="MAH844" s="202"/>
      <c r="MAI844" s="202"/>
      <c r="MAJ844" s="202"/>
      <c r="MAK844" s="202"/>
      <c r="MAL844" s="202"/>
      <c r="MAM844" s="202"/>
      <c r="MAN844" s="202"/>
      <c r="MAO844" s="202"/>
      <c r="MAP844" s="202"/>
      <c r="MAQ844" s="202"/>
      <c r="MAR844" s="202"/>
      <c r="MAS844" s="202"/>
      <c r="MAT844" s="202"/>
      <c r="MAU844" s="202"/>
      <c r="MAV844" s="202"/>
      <c r="MAW844" s="202"/>
      <c r="MAX844" s="202"/>
      <c r="MAY844" s="202"/>
      <c r="MAZ844" s="202"/>
      <c r="MBA844" s="202"/>
      <c r="MBB844" s="202"/>
      <c r="MBC844" s="202"/>
      <c r="MBD844" s="202"/>
      <c r="MBE844" s="202"/>
      <c r="MBF844" s="202"/>
      <c r="MBG844" s="202"/>
      <c r="MBH844" s="202"/>
      <c r="MBI844" s="202"/>
      <c r="MBJ844" s="202"/>
      <c r="MBK844" s="202"/>
      <c r="MBL844" s="202"/>
      <c r="MBM844" s="202"/>
      <c r="MBN844" s="202"/>
      <c r="MBO844" s="202"/>
      <c r="MBP844" s="202"/>
      <c r="MBQ844" s="202"/>
      <c r="MBR844" s="202"/>
      <c r="MBS844" s="202"/>
      <c r="MBT844" s="202"/>
      <c r="MBU844" s="202"/>
      <c r="MBV844" s="202"/>
      <c r="MBW844" s="202"/>
      <c r="MBX844" s="202"/>
      <c r="MBY844" s="202"/>
      <c r="MBZ844" s="202"/>
      <c r="MCA844" s="202"/>
      <c r="MCB844" s="202"/>
      <c r="MCC844" s="202"/>
      <c r="MCD844" s="202"/>
      <c r="MCE844" s="202"/>
      <c r="MCF844" s="202"/>
      <c r="MCG844" s="202"/>
      <c r="MCH844" s="202"/>
      <c r="MCI844" s="202"/>
      <c r="MCJ844" s="202"/>
      <c r="MCK844" s="202"/>
      <c r="MCL844" s="202"/>
      <c r="MCM844" s="202"/>
      <c r="MCN844" s="202"/>
      <c r="MCO844" s="202"/>
      <c r="MCP844" s="202"/>
      <c r="MCQ844" s="202"/>
      <c r="MCR844" s="202"/>
      <c r="MCS844" s="202"/>
      <c r="MCT844" s="202"/>
      <c r="MCU844" s="202"/>
      <c r="MCV844" s="202"/>
      <c r="MCW844" s="202"/>
      <c r="MCX844" s="202"/>
      <c r="MCY844" s="202"/>
      <c r="MCZ844" s="202"/>
      <c r="MDA844" s="202"/>
      <c r="MDB844" s="202"/>
      <c r="MDC844" s="202"/>
      <c r="MDD844" s="202"/>
      <c r="MDE844" s="202"/>
      <c r="MDF844" s="202"/>
      <c r="MDG844" s="202"/>
      <c r="MDH844" s="202"/>
      <c r="MDI844" s="202"/>
      <c r="MDJ844" s="202"/>
      <c r="MDK844" s="202"/>
      <c r="MDL844" s="202"/>
      <c r="MDM844" s="202"/>
      <c r="MDN844" s="202"/>
      <c r="MDO844" s="202"/>
      <c r="MDP844" s="202"/>
      <c r="MDQ844" s="202"/>
      <c r="MDR844" s="202"/>
      <c r="MDS844" s="202"/>
      <c r="MDT844" s="202"/>
      <c r="MDU844" s="202"/>
      <c r="MDV844" s="202"/>
      <c r="MDW844" s="202"/>
      <c r="MDX844" s="202"/>
      <c r="MDY844" s="202"/>
      <c r="MDZ844" s="202"/>
      <c r="MEA844" s="202"/>
      <c r="MEB844" s="202"/>
      <c r="MEC844" s="202"/>
      <c r="MED844" s="202"/>
      <c r="MEE844" s="202"/>
      <c r="MEF844" s="202"/>
      <c r="MEG844" s="202"/>
      <c r="MEH844" s="202"/>
      <c r="MEI844" s="202"/>
      <c r="MEJ844" s="202"/>
      <c r="MEK844" s="202"/>
      <c r="MEL844" s="202"/>
      <c r="MEM844" s="202"/>
      <c r="MEN844" s="202"/>
      <c r="MEO844" s="202"/>
      <c r="MEP844" s="202"/>
      <c r="MEQ844" s="202"/>
      <c r="MER844" s="202"/>
      <c r="MES844" s="202"/>
      <c r="MET844" s="202"/>
      <c r="MEU844" s="202"/>
      <c r="MEV844" s="202"/>
      <c r="MEW844" s="202"/>
      <c r="MEX844" s="202"/>
      <c r="MEY844" s="202"/>
      <c r="MEZ844" s="202"/>
      <c r="MFA844" s="202"/>
      <c r="MFB844" s="202"/>
      <c r="MFC844" s="202"/>
      <c r="MFD844" s="202"/>
      <c r="MFE844" s="202"/>
      <c r="MFF844" s="202"/>
      <c r="MFG844" s="202"/>
      <c r="MFH844" s="202"/>
      <c r="MFI844" s="202"/>
      <c r="MFJ844" s="202"/>
      <c r="MFK844" s="202"/>
      <c r="MFL844" s="202"/>
      <c r="MFM844" s="202"/>
      <c r="MFN844" s="202"/>
      <c r="MFO844" s="202"/>
      <c r="MFP844" s="202"/>
      <c r="MFQ844" s="202"/>
      <c r="MFR844" s="202"/>
      <c r="MFS844" s="202"/>
      <c r="MFT844" s="202"/>
      <c r="MFU844" s="202"/>
      <c r="MFV844" s="202"/>
      <c r="MFW844" s="202"/>
      <c r="MFX844" s="202"/>
      <c r="MFY844" s="202"/>
      <c r="MFZ844" s="202"/>
      <c r="MGA844" s="202"/>
      <c r="MGB844" s="202"/>
      <c r="MGC844" s="202"/>
      <c r="MGD844" s="202"/>
      <c r="MGE844" s="202"/>
      <c r="MGF844" s="202"/>
      <c r="MGG844" s="202"/>
      <c r="MGH844" s="202"/>
      <c r="MGI844" s="202"/>
      <c r="MGJ844" s="202"/>
      <c r="MGK844" s="202"/>
      <c r="MGL844" s="202"/>
      <c r="MGM844" s="202"/>
      <c r="MGN844" s="202"/>
      <c r="MGO844" s="202"/>
      <c r="MGP844" s="202"/>
      <c r="MGQ844" s="202"/>
      <c r="MGR844" s="202"/>
      <c r="MGS844" s="202"/>
      <c r="MGT844" s="202"/>
      <c r="MGU844" s="202"/>
      <c r="MGV844" s="202"/>
      <c r="MGW844" s="202"/>
      <c r="MGX844" s="202"/>
      <c r="MGY844" s="202"/>
      <c r="MGZ844" s="202"/>
      <c r="MHA844" s="202"/>
      <c r="MHB844" s="202"/>
      <c r="MHC844" s="202"/>
      <c r="MHD844" s="202"/>
      <c r="MHE844" s="202"/>
      <c r="MHF844" s="202"/>
      <c r="MHG844" s="202"/>
      <c r="MHH844" s="202"/>
      <c r="MHI844" s="202"/>
      <c r="MHJ844" s="202"/>
      <c r="MHK844" s="202"/>
      <c r="MHL844" s="202"/>
      <c r="MHM844" s="202"/>
      <c r="MHN844" s="202"/>
      <c r="MHO844" s="202"/>
      <c r="MHP844" s="202"/>
      <c r="MHQ844" s="202"/>
      <c r="MHR844" s="202"/>
      <c r="MHS844" s="202"/>
      <c r="MHT844" s="202"/>
      <c r="MHU844" s="202"/>
      <c r="MHV844" s="202"/>
      <c r="MHW844" s="202"/>
      <c r="MHX844" s="202"/>
      <c r="MHY844" s="202"/>
      <c r="MHZ844" s="202"/>
      <c r="MIA844" s="202"/>
      <c r="MIB844" s="202"/>
      <c r="MIC844" s="202"/>
      <c r="MID844" s="202"/>
      <c r="MIE844" s="202"/>
      <c r="MIF844" s="202"/>
      <c r="MIG844" s="202"/>
      <c r="MIH844" s="202"/>
      <c r="MII844" s="202"/>
      <c r="MIJ844" s="202"/>
      <c r="MIK844" s="202"/>
      <c r="MIL844" s="202"/>
      <c r="MIM844" s="202"/>
      <c r="MIN844" s="202"/>
      <c r="MIO844" s="202"/>
      <c r="MIP844" s="202"/>
      <c r="MIQ844" s="202"/>
      <c r="MIR844" s="202"/>
      <c r="MIS844" s="202"/>
      <c r="MIT844" s="202"/>
      <c r="MIU844" s="202"/>
      <c r="MIV844" s="202"/>
      <c r="MIW844" s="202"/>
      <c r="MIX844" s="202"/>
      <c r="MIY844" s="202"/>
      <c r="MIZ844" s="202"/>
      <c r="MJA844" s="202"/>
      <c r="MJB844" s="202"/>
      <c r="MJC844" s="202"/>
      <c r="MJD844" s="202"/>
      <c r="MJE844" s="202"/>
      <c r="MJF844" s="202"/>
      <c r="MJG844" s="202"/>
      <c r="MJH844" s="202"/>
      <c r="MJI844" s="202"/>
      <c r="MJJ844" s="202"/>
      <c r="MJK844" s="202"/>
      <c r="MJL844" s="202"/>
      <c r="MJM844" s="202"/>
      <c r="MJN844" s="202"/>
      <c r="MJO844" s="202"/>
      <c r="MJP844" s="202"/>
      <c r="MJQ844" s="202"/>
      <c r="MJR844" s="202"/>
      <c r="MJS844" s="202"/>
      <c r="MJT844" s="202"/>
      <c r="MJU844" s="202"/>
      <c r="MJV844" s="202"/>
      <c r="MJW844" s="202"/>
      <c r="MJX844" s="202"/>
      <c r="MJY844" s="202"/>
      <c r="MJZ844" s="202"/>
      <c r="MKA844" s="202"/>
      <c r="MKB844" s="202"/>
      <c r="MKC844" s="202"/>
      <c r="MKD844" s="202"/>
      <c r="MKE844" s="202"/>
      <c r="MKF844" s="202"/>
      <c r="MKG844" s="202"/>
      <c r="MKH844" s="202"/>
      <c r="MKI844" s="202"/>
      <c r="MKJ844" s="202"/>
      <c r="MKK844" s="202"/>
      <c r="MKL844" s="202"/>
      <c r="MKM844" s="202"/>
      <c r="MKN844" s="202"/>
      <c r="MKO844" s="202"/>
      <c r="MKP844" s="202"/>
      <c r="MKQ844" s="202"/>
      <c r="MKR844" s="202"/>
      <c r="MKS844" s="202"/>
      <c r="MKT844" s="202"/>
      <c r="MKU844" s="202"/>
      <c r="MKV844" s="202"/>
      <c r="MKW844" s="202"/>
      <c r="MKX844" s="202"/>
      <c r="MKY844" s="202"/>
      <c r="MKZ844" s="202"/>
      <c r="MLA844" s="202"/>
      <c r="MLB844" s="202"/>
      <c r="MLC844" s="202"/>
      <c r="MLD844" s="202"/>
      <c r="MLE844" s="202"/>
      <c r="MLF844" s="202"/>
      <c r="MLG844" s="202"/>
      <c r="MLH844" s="202"/>
      <c r="MLI844" s="202"/>
      <c r="MLJ844" s="202"/>
      <c r="MLK844" s="202"/>
      <c r="MLL844" s="202"/>
      <c r="MLM844" s="202"/>
      <c r="MLN844" s="202"/>
      <c r="MLO844" s="202"/>
      <c r="MLP844" s="202"/>
      <c r="MLQ844" s="202"/>
      <c r="MLR844" s="202"/>
      <c r="MLS844" s="202"/>
      <c r="MLT844" s="202"/>
      <c r="MLU844" s="202"/>
      <c r="MLV844" s="202"/>
      <c r="MLW844" s="202"/>
      <c r="MLX844" s="202"/>
      <c r="MLY844" s="202"/>
      <c r="MLZ844" s="202"/>
      <c r="MMA844" s="202"/>
      <c r="MMB844" s="202"/>
      <c r="MMC844" s="202"/>
      <c r="MMD844" s="202"/>
      <c r="MME844" s="202"/>
      <c r="MMF844" s="202"/>
      <c r="MMG844" s="202"/>
      <c r="MMH844" s="202"/>
      <c r="MMI844" s="202"/>
      <c r="MMJ844" s="202"/>
      <c r="MMK844" s="202"/>
      <c r="MML844" s="202"/>
      <c r="MMM844" s="202"/>
      <c r="MMN844" s="202"/>
      <c r="MMO844" s="202"/>
      <c r="MMP844" s="202"/>
      <c r="MMQ844" s="202"/>
      <c r="MMR844" s="202"/>
      <c r="MMS844" s="202"/>
      <c r="MMT844" s="202"/>
      <c r="MMU844" s="202"/>
      <c r="MMV844" s="202"/>
      <c r="MMW844" s="202"/>
      <c r="MMX844" s="202"/>
      <c r="MMY844" s="202"/>
      <c r="MMZ844" s="202"/>
      <c r="MNA844" s="202"/>
      <c r="MNB844" s="202"/>
      <c r="MNC844" s="202"/>
      <c r="MND844" s="202"/>
      <c r="MNE844" s="202"/>
      <c r="MNF844" s="202"/>
      <c r="MNG844" s="202"/>
      <c r="MNH844" s="202"/>
      <c r="MNI844" s="202"/>
      <c r="MNJ844" s="202"/>
      <c r="MNK844" s="202"/>
      <c r="MNL844" s="202"/>
      <c r="MNM844" s="202"/>
      <c r="MNN844" s="202"/>
      <c r="MNO844" s="202"/>
      <c r="MNP844" s="202"/>
      <c r="MNQ844" s="202"/>
      <c r="MNR844" s="202"/>
      <c r="MNS844" s="202"/>
      <c r="MNT844" s="202"/>
      <c r="MNU844" s="202"/>
      <c r="MNV844" s="202"/>
      <c r="MNW844" s="202"/>
      <c r="MNX844" s="202"/>
      <c r="MNY844" s="202"/>
      <c r="MNZ844" s="202"/>
      <c r="MOA844" s="202"/>
      <c r="MOB844" s="202"/>
      <c r="MOC844" s="202"/>
      <c r="MOD844" s="202"/>
      <c r="MOE844" s="202"/>
      <c r="MOF844" s="202"/>
      <c r="MOG844" s="202"/>
      <c r="MOH844" s="202"/>
      <c r="MOI844" s="202"/>
      <c r="MOJ844" s="202"/>
      <c r="MOK844" s="202"/>
      <c r="MOL844" s="202"/>
      <c r="MOM844" s="202"/>
      <c r="MON844" s="202"/>
      <c r="MOO844" s="202"/>
      <c r="MOP844" s="202"/>
      <c r="MOQ844" s="202"/>
      <c r="MOR844" s="202"/>
      <c r="MOS844" s="202"/>
      <c r="MOT844" s="202"/>
      <c r="MOU844" s="202"/>
      <c r="MOV844" s="202"/>
      <c r="MOW844" s="202"/>
      <c r="MOX844" s="202"/>
      <c r="MOY844" s="202"/>
      <c r="MOZ844" s="202"/>
      <c r="MPA844" s="202"/>
      <c r="MPB844" s="202"/>
      <c r="MPC844" s="202"/>
      <c r="MPD844" s="202"/>
      <c r="MPE844" s="202"/>
      <c r="MPF844" s="202"/>
      <c r="MPG844" s="202"/>
      <c r="MPH844" s="202"/>
      <c r="MPI844" s="202"/>
      <c r="MPJ844" s="202"/>
      <c r="MPK844" s="202"/>
      <c r="MPL844" s="202"/>
      <c r="MPM844" s="202"/>
      <c r="MPN844" s="202"/>
      <c r="MPO844" s="202"/>
      <c r="MPP844" s="202"/>
      <c r="MPQ844" s="202"/>
      <c r="MPR844" s="202"/>
      <c r="MPS844" s="202"/>
      <c r="MPT844" s="202"/>
      <c r="MPU844" s="202"/>
      <c r="MPV844" s="202"/>
      <c r="MPW844" s="202"/>
      <c r="MPX844" s="202"/>
      <c r="MPY844" s="202"/>
      <c r="MPZ844" s="202"/>
      <c r="MQA844" s="202"/>
      <c r="MQB844" s="202"/>
      <c r="MQC844" s="202"/>
      <c r="MQD844" s="202"/>
      <c r="MQE844" s="202"/>
      <c r="MQF844" s="202"/>
      <c r="MQG844" s="202"/>
      <c r="MQH844" s="202"/>
      <c r="MQI844" s="202"/>
      <c r="MQJ844" s="202"/>
      <c r="MQK844" s="202"/>
      <c r="MQL844" s="202"/>
      <c r="MQM844" s="202"/>
      <c r="MQN844" s="202"/>
      <c r="MQO844" s="202"/>
      <c r="MQP844" s="202"/>
      <c r="MQQ844" s="202"/>
      <c r="MQR844" s="202"/>
      <c r="MQS844" s="202"/>
      <c r="MQT844" s="202"/>
      <c r="MQU844" s="202"/>
      <c r="MQV844" s="202"/>
      <c r="MQW844" s="202"/>
      <c r="MQX844" s="202"/>
      <c r="MQY844" s="202"/>
      <c r="MQZ844" s="202"/>
      <c r="MRA844" s="202"/>
      <c r="MRB844" s="202"/>
      <c r="MRC844" s="202"/>
      <c r="MRD844" s="202"/>
      <c r="MRE844" s="202"/>
      <c r="MRF844" s="202"/>
      <c r="MRG844" s="202"/>
      <c r="MRH844" s="202"/>
      <c r="MRI844" s="202"/>
      <c r="MRJ844" s="202"/>
      <c r="MRK844" s="202"/>
      <c r="MRL844" s="202"/>
      <c r="MRM844" s="202"/>
      <c r="MRN844" s="202"/>
      <c r="MRO844" s="202"/>
      <c r="MRP844" s="202"/>
      <c r="MRQ844" s="202"/>
      <c r="MRR844" s="202"/>
      <c r="MRS844" s="202"/>
      <c r="MRT844" s="202"/>
      <c r="MRU844" s="202"/>
      <c r="MRV844" s="202"/>
      <c r="MRW844" s="202"/>
      <c r="MRX844" s="202"/>
      <c r="MRY844" s="202"/>
      <c r="MRZ844" s="202"/>
      <c r="MSA844" s="202"/>
      <c r="MSB844" s="202"/>
      <c r="MSC844" s="202"/>
      <c r="MSD844" s="202"/>
      <c r="MSE844" s="202"/>
      <c r="MSF844" s="202"/>
      <c r="MSG844" s="202"/>
      <c r="MSH844" s="202"/>
      <c r="MSI844" s="202"/>
      <c r="MSJ844" s="202"/>
      <c r="MSK844" s="202"/>
      <c r="MSL844" s="202"/>
      <c r="MSM844" s="202"/>
      <c r="MSN844" s="202"/>
      <c r="MSO844" s="202"/>
      <c r="MSP844" s="202"/>
      <c r="MSQ844" s="202"/>
      <c r="MSR844" s="202"/>
      <c r="MSS844" s="202"/>
      <c r="MST844" s="202"/>
      <c r="MSU844" s="202"/>
      <c r="MSV844" s="202"/>
      <c r="MSW844" s="202"/>
      <c r="MSX844" s="202"/>
      <c r="MSY844" s="202"/>
      <c r="MSZ844" s="202"/>
      <c r="MTA844" s="202"/>
      <c r="MTB844" s="202"/>
      <c r="MTC844" s="202"/>
      <c r="MTD844" s="202"/>
      <c r="MTE844" s="202"/>
      <c r="MTF844" s="202"/>
      <c r="MTG844" s="202"/>
      <c r="MTH844" s="202"/>
      <c r="MTI844" s="202"/>
      <c r="MTJ844" s="202"/>
      <c r="MTK844" s="202"/>
      <c r="MTL844" s="202"/>
      <c r="MTM844" s="202"/>
      <c r="MTN844" s="202"/>
      <c r="MTO844" s="202"/>
      <c r="MTP844" s="202"/>
      <c r="MTQ844" s="202"/>
      <c r="MTR844" s="202"/>
      <c r="MTS844" s="202"/>
      <c r="MTT844" s="202"/>
      <c r="MTU844" s="202"/>
      <c r="MTV844" s="202"/>
      <c r="MTW844" s="202"/>
      <c r="MTX844" s="202"/>
      <c r="MTY844" s="202"/>
      <c r="MTZ844" s="202"/>
      <c r="MUA844" s="202"/>
      <c r="MUB844" s="202"/>
      <c r="MUC844" s="202"/>
      <c r="MUD844" s="202"/>
      <c r="MUE844" s="202"/>
      <c r="MUF844" s="202"/>
      <c r="MUG844" s="202"/>
      <c r="MUH844" s="202"/>
      <c r="MUI844" s="202"/>
      <c r="MUJ844" s="202"/>
      <c r="MUK844" s="202"/>
      <c r="MUL844" s="202"/>
      <c r="MUM844" s="202"/>
      <c r="MUN844" s="202"/>
      <c r="MUO844" s="202"/>
      <c r="MUP844" s="202"/>
      <c r="MUQ844" s="202"/>
      <c r="MUR844" s="202"/>
      <c r="MUS844" s="202"/>
      <c r="MUT844" s="202"/>
      <c r="MUU844" s="202"/>
      <c r="MUV844" s="202"/>
      <c r="MUW844" s="202"/>
      <c r="MUX844" s="202"/>
      <c r="MUY844" s="202"/>
      <c r="MUZ844" s="202"/>
      <c r="MVA844" s="202"/>
      <c r="MVB844" s="202"/>
      <c r="MVC844" s="202"/>
      <c r="MVD844" s="202"/>
      <c r="MVE844" s="202"/>
      <c r="MVF844" s="202"/>
      <c r="MVG844" s="202"/>
      <c r="MVH844" s="202"/>
      <c r="MVI844" s="202"/>
      <c r="MVJ844" s="202"/>
      <c r="MVK844" s="202"/>
      <c r="MVL844" s="202"/>
      <c r="MVM844" s="202"/>
      <c r="MVN844" s="202"/>
      <c r="MVO844" s="202"/>
      <c r="MVP844" s="202"/>
      <c r="MVQ844" s="202"/>
      <c r="MVR844" s="202"/>
      <c r="MVS844" s="202"/>
      <c r="MVT844" s="202"/>
      <c r="MVU844" s="202"/>
      <c r="MVV844" s="202"/>
      <c r="MVW844" s="202"/>
      <c r="MVX844" s="202"/>
      <c r="MVY844" s="202"/>
      <c r="MVZ844" s="202"/>
      <c r="MWA844" s="202"/>
      <c r="MWB844" s="202"/>
      <c r="MWC844" s="202"/>
      <c r="MWD844" s="202"/>
      <c r="MWE844" s="202"/>
      <c r="MWF844" s="202"/>
      <c r="MWG844" s="202"/>
      <c r="MWH844" s="202"/>
      <c r="MWI844" s="202"/>
      <c r="MWJ844" s="202"/>
      <c r="MWK844" s="202"/>
      <c r="MWL844" s="202"/>
      <c r="MWM844" s="202"/>
      <c r="MWN844" s="202"/>
      <c r="MWO844" s="202"/>
      <c r="MWP844" s="202"/>
      <c r="MWQ844" s="202"/>
      <c r="MWR844" s="202"/>
      <c r="MWS844" s="202"/>
      <c r="MWT844" s="202"/>
      <c r="MWU844" s="202"/>
      <c r="MWV844" s="202"/>
      <c r="MWW844" s="202"/>
      <c r="MWX844" s="202"/>
      <c r="MWY844" s="202"/>
      <c r="MWZ844" s="202"/>
      <c r="MXA844" s="202"/>
      <c r="MXB844" s="202"/>
      <c r="MXC844" s="202"/>
      <c r="MXD844" s="202"/>
      <c r="MXE844" s="202"/>
      <c r="MXF844" s="202"/>
      <c r="MXG844" s="202"/>
      <c r="MXH844" s="202"/>
      <c r="MXI844" s="202"/>
      <c r="MXJ844" s="202"/>
      <c r="MXK844" s="202"/>
      <c r="MXL844" s="202"/>
      <c r="MXM844" s="202"/>
      <c r="MXN844" s="202"/>
      <c r="MXO844" s="202"/>
      <c r="MXP844" s="202"/>
      <c r="MXQ844" s="202"/>
      <c r="MXR844" s="202"/>
      <c r="MXS844" s="202"/>
      <c r="MXT844" s="202"/>
      <c r="MXU844" s="202"/>
      <c r="MXV844" s="202"/>
      <c r="MXW844" s="202"/>
      <c r="MXX844" s="202"/>
      <c r="MXY844" s="202"/>
      <c r="MXZ844" s="202"/>
      <c r="MYA844" s="202"/>
      <c r="MYB844" s="202"/>
      <c r="MYC844" s="202"/>
      <c r="MYD844" s="202"/>
      <c r="MYE844" s="202"/>
      <c r="MYF844" s="202"/>
      <c r="MYG844" s="202"/>
      <c r="MYH844" s="202"/>
      <c r="MYI844" s="202"/>
      <c r="MYJ844" s="202"/>
      <c r="MYK844" s="202"/>
      <c r="MYL844" s="202"/>
      <c r="MYM844" s="202"/>
      <c r="MYN844" s="202"/>
      <c r="MYO844" s="202"/>
      <c r="MYP844" s="202"/>
      <c r="MYQ844" s="202"/>
      <c r="MYR844" s="202"/>
      <c r="MYS844" s="202"/>
      <c r="MYT844" s="202"/>
      <c r="MYU844" s="202"/>
      <c r="MYV844" s="202"/>
      <c r="MYW844" s="202"/>
      <c r="MYX844" s="202"/>
      <c r="MYY844" s="202"/>
      <c r="MYZ844" s="202"/>
      <c r="MZA844" s="202"/>
      <c r="MZB844" s="202"/>
      <c r="MZC844" s="202"/>
      <c r="MZD844" s="202"/>
      <c r="MZE844" s="202"/>
      <c r="MZF844" s="202"/>
      <c r="MZG844" s="202"/>
      <c r="MZH844" s="202"/>
      <c r="MZI844" s="202"/>
      <c r="MZJ844" s="202"/>
      <c r="MZK844" s="202"/>
      <c r="MZL844" s="202"/>
      <c r="MZM844" s="202"/>
      <c r="MZN844" s="202"/>
      <c r="MZO844" s="202"/>
      <c r="MZP844" s="202"/>
      <c r="MZQ844" s="202"/>
      <c r="MZR844" s="202"/>
      <c r="MZS844" s="202"/>
      <c r="MZT844" s="202"/>
      <c r="MZU844" s="202"/>
      <c r="MZV844" s="202"/>
      <c r="MZW844" s="202"/>
      <c r="MZX844" s="202"/>
      <c r="MZY844" s="202"/>
      <c r="MZZ844" s="202"/>
      <c r="NAA844" s="202"/>
      <c r="NAB844" s="202"/>
      <c r="NAC844" s="202"/>
      <c r="NAD844" s="202"/>
      <c r="NAE844" s="202"/>
      <c r="NAF844" s="202"/>
      <c r="NAG844" s="202"/>
      <c r="NAH844" s="202"/>
      <c r="NAI844" s="202"/>
      <c r="NAJ844" s="202"/>
      <c r="NAK844" s="202"/>
      <c r="NAL844" s="202"/>
      <c r="NAM844" s="202"/>
      <c r="NAN844" s="202"/>
      <c r="NAO844" s="202"/>
      <c r="NAP844" s="202"/>
      <c r="NAQ844" s="202"/>
      <c r="NAR844" s="202"/>
      <c r="NAS844" s="202"/>
      <c r="NAT844" s="202"/>
      <c r="NAU844" s="202"/>
      <c r="NAV844" s="202"/>
      <c r="NAW844" s="202"/>
      <c r="NAX844" s="202"/>
      <c r="NAY844" s="202"/>
      <c r="NAZ844" s="202"/>
      <c r="NBA844" s="202"/>
      <c r="NBB844" s="202"/>
      <c r="NBC844" s="202"/>
      <c r="NBD844" s="202"/>
      <c r="NBE844" s="202"/>
      <c r="NBF844" s="202"/>
      <c r="NBG844" s="202"/>
      <c r="NBH844" s="202"/>
      <c r="NBI844" s="202"/>
      <c r="NBJ844" s="202"/>
      <c r="NBK844" s="202"/>
      <c r="NBL844" s="202"/>
      <c r="NBM844" s="202"/>
      <c r="NBN844" s="202"/>
      <c r="NBO844" s="202"/>
      <c r="NBP844" s="202"/>
      <c r="NBQ844" s="202"/>
      <c r="NBR844" s="202"/>
      <c r="NBS844" s="202"/>
      <c r="NBT844" s="202"/>
      <c r="NBU844" s="202"/>
      <c r="NBV844" s="202"/>
      <c r="NBW844" s="202"/>
      <c r="NBX844" s="202"/>
      <c r="NBY844" s="202"/>
      <c r="NBZ844" s="202"/>
      <c r="NCA844" s="202"/>
      <c r="NCB844" s="202"/>
      <c r="NCC844" s="202"/>
      <c r="NCD844" s="202"/>
      <c r="NCE844" s="202"/>
      <c r="NCF844" s="202"/>
      <c r="NCG844" s="202"/>
      <c r="NCH844" s="202"/>
      <c r="NCI844" s="202"/>
      <c r="NCJ844" s="202"/>
      <c r="NCK844" s="202"/>
      <c r="NCL844" s="202"/>
      <c r="NCM844" s="202"/>
      <c r="NCN844" s="202"/>
      <c r="NCO844" s="202"/>
      <c r="NCP844" s="202"/>
      <c r="NCQ844" s="202"/>
      <c r="NCR844" s="202"/>
      <c r="NCS844" s="202"/>
      <c r="NCT844" s="202"/>
      <c r="NCU844" s="202"/>
      <c r="NCV844" s="202"/>
      <c r="NCW844" s="202"/>
      <c r="NCX844" s="202"/>
      <c r="NCY844" s="202"/>
      <c r="NCZ844" s="202"/>
      <c r="NDA844" s="202"/>
      <c r="NDB844" s="202"/>
      <c r="NDC844" s="202"/>
      <c r="NDD844" s="202"/>
      <c r="NDE844" s="202"/>
      <c r="NDF844" s="202"/>
      <c r="NDG844" s="202"/>
      <c r="NDH844" s="202"/>
      <c r="NDI844" s="202"/>
      <c r="NDJ844" s="202"/>
      <c r="NDK844" s="202"/>
      <c r="NDL844" s="202"/>
      <c r="NDM844" s="202"/>
      <c r="NDN844" s="202"/>
      <c r="NDO844" s="202"/>
      <c r="NDP844" s="202"/>
      <c r="NDQ844" s="202"/>
      <c r="NDR844" s="202"/>
      <c r="NDS844" s="202"/>
      <c r="NDT844" s="202"/>
      <c r="NDU844" s="202"/>
      <c r="NDV844" s="202"/>
      <c r="NDW844" s="202"/>
      <c r="NDX844" s="202"/>
      <c r="NDY844" s="202"/>
      <c r="NDZ844" s="202"/>
      <c r="NEA844" s="202"/>
      <c r="NEB844" s="202"/>
      <c r="NEC844" s="202"/>
      <c r="NED844" s="202"/>
      <c r="NEE844" s="202"/>
      <c r="NEF844" s="202"/>
      <c r="NEG844" s="202"/>
      <c r="NEH844" s="202"/>
      <c r="NEI844" s="202"/>
      <c r="NEJ844" s="202"/>
      <c r="NEK844" s="202"/>
      <c r="NEL844" s="202"/>
      <c r="NEM844" s="202"/>
      <c r="NEN844" s="202"/>
      <c r="NEO844" s="202"/>
      <c r="NEP844" s="202"/>
      <c r="NEQ844" s="202"/>
      <c r="NER844" s="202"/>
      <c r="NES844" s="202"/>
      <c r="NET844" s="202"/>
      <c r="NEU844" s="202"/>
      <c r="NEV844" s="202"/>
      <c r="NEW844" s="202"/>
      <c r="NEX844" s="202"/>
      <c r="NEY844" s="202"/>
      <c r="NEZ844" s="202"/>
      <c r="NFA844" s="202"/>
      <c r="NFB844" s="202"/>
      <c r="NFC844" s="202"/>
      <c r="NFD844" s="202"/>
      <c r="NFE844" s="202"/>
      <c r="NFF844" s="202"/>
      <c r="NFG844" s="202"/>
      <c r="NFH844" s="202"/>
      <c r="NFI844" s="202"/>
      <c r="NFJ844" s="202"/>
      <c r="NFK844" s="202"/>
      <c r="NFL844" s="202"/>
      <c r="NFM844" s="202"/>
      <c r="NFN844" s="202"/>
      <c r="NFO844" s="202"/>
      <c r="NFP844" s="202"/>
      <c r="NFQ844" s="202"/>
      <c r="NFR844" s="202"/>
      <c r="NFS844" s="202"/>
      <c r="NFT844" s="202"/>
      <c r="NFU844" s="202"/>
      <c r="NFV844" s="202"/>
      <c r="NFW844" s="202"/>
      <c r="NFX844" s="202"/>
      <c r="NFY844" s="202"/>
      <c r="NFZ844" s="202"/>
      <c r="NGA844" s="202"/>
      <c r="NGB844" s="202"/>
      <c r="NGC844" s="202"/>
      <c r="NGD844" s="202"/>
      <c r="NGE844" s="202"/>
      <c r="NGF844" s="202"/>
      <c r="NGG844" s="202"/>
      <c r="NGH844" s="202"/>
      <c r="NGI844" s="202"/>
      <c r="NGJ844" s="202"/>
      <c r="NGK844" s="202"/>
      <c r="NGL844" s="202"/>
      <c r="NGM844" s="202"/>
      <c r="NGN844" s="202"/>
      <c r="NGO844" s="202"/>
      <c r="NGP844" s="202"/>
      <c r="NGQ844" s="202"/>
      <c r="NGR844" s="202"/>
      <c r="NGS844" s="202"/>
      <c r="NGT844" s="202"/>
      <c r="NGU844" s="202"/>
      <c r="NGV844" s="202"/>
      <c r="NGW844" s="202"/>
      <c r="NGX844" s="202"/>
      <c r="NGY844" s="202"/>
      <c r="NGZ844" s="202"/>
      <c r="NHA844" s="202"/>
      <c r="NHB844" s="202"/>
      <c r="NHC844" s="202"/>
      <c r="NHD844" s="202"/>
      <c r="NHE844" s="202"/>
      <c r="NHF844" s="202"/>
      <c r="NHG844" s="202"/>
      <c r="NHH844" s="202"/>
      <c r="NHI844" s="202"/>
      <c r="NHJ844" s="202"/>
      <c r="NHK844" s="202"/>
      <c r="NHL844" s="202"/>
      <c r="NHM844" s="202"/>
      <c r="NHN844" s="202"/>
      <c r="NHO844" s="202"/>
      <c r="NHP844" s="202"/>
      <c r="NHQ844" s="202"/>
      <c r="NHR844" s="202"/>
      <c r="NHS844" s="202"/>
      <c r="NHT844" s="202"/>
      <c r="NHU844" s="202"/>
      <c r="NHV844" s="202"/>
      <c r="NHW844" s="202"/>
      <c r="NHX844" s="202"/>
      <c r="NHY844" s="202"/>
      <c r="NHZ844" s="202"/>
      <c r="NIA844" s="202"/>
      <c r="NIB844" s="202"/>
      <c r="NIC844" s="202"/>
      <c r="NID844" s="202"/>
      <c r="NIE844" s="202"/>
      <c r="NIF844" s="202"/>
      <c r="NIG844" s="202"/>
      <c r="NIH844" s="202"/>
      <c r="NII844" s="202"/>
      <c r="NIJ844" s="202"/>
      <c r="NIK844" s="202"/>
      <c r="NIL844" s="202"/>
      <c r="NIM844" s="202"/>
      <c r="NIN844" s="202"/>
      <c r="NIO844" s="202"/>
      <c r="NIP844" s="202"/>
      <c r="NIQ844" s="202"/>
      <c r="NIR844" s="202"/>
      <c r="NIS844" s="202"/>
      <c r="NIT844" s="202"/>
      <c r="NIU844" s="202"/>
      <c r="NIV844" s="202"/>
      <c r="NIW844" s="202"/>
      <c r="NIX844" s="202"/>
      <c r="NIY844" s="202"/>
      <c r="NIZ844" s="202"/>
      <c r="NJA844" s="202"/>
      <c r="NJB844" s="202"/>
      <c r="NJC844" s="202"/>
      <c r="NJD844" s="202"/>
      <c r="NJE844" s="202"/>
      <c r="NJF844" s="202"/>
      <c r="NJG844" s="202"/>
      <c r="NJH844" s="202"/>
      <c r="NJI844" s="202"/>
      <c r="NJJ844" s="202"/>
      <c r="NJK844" s="202"/>
      <c r="NJL844" s="202"/>
      <c r="NJM844" s="202"/>
      <c r="NJN844" s="202"/>
      <c r="NJO844" s="202"/>
      <c r="NJP844" s="202"/>
      <c r="NJQ844" s="202"/>
      <c r="NJR844" s="202"/>
      <c r="NJS844" s="202"/>
      <c r="NJT844" s="202"/>
      <c r="NJU844" s="202"/>
      <c r="NJV844" s="202"/>
      <c r="NJW844" s="202"/>
      <c r="NJX844" s="202"/>
      <c r="NJY844" s="202"/>
      <c r="NJZ844" s="202"/>
      <c r="NKA844" s="202"/>
      <c r="NKB844" s="202"/>
      <c r="NKC844" s="202"/>
      <c r="NKD844" s="202"/>
      <c r="NKE844" s="202"/>
      <c r="NKF844" s="202"/>
      <c r="NKG844" s="202"/>
      <c r="NKH844" s="202"/>
      <c r="NKI844" s="202"/>
      <c r="NKJ844" s="202"/>
      <c r="NKK844" s="202"/>
      <c r="NKL844" s="202"/>
      <c r="NKM844" s="202"/>
      <c r="NKN844" s="202"/>
      <c r="NKO844" s="202"/>
      <c r="NKP844" s="202"/>
      <c r="NKQ844" s="202"/>
      <c r="NKR844" s="202"/>
      <c r="NKS844" s="202"/>
      <c r="NKT844" s="202"/>
      <c r="NKU844" s="202"/>
      <c r="NKV844" s="202"/>
      <c r="NKW844" s="202"/>
      <c r="NKX844" s="202"/>
      <c r="NKY844" s="202"/>
      <c r="NKZ844" s="202"/>
      <c r="NLA844" s="202"/>
      <c r="NLB844" s="202"/>
      <c r="NLC844" s="202"/>
      <c r="NLD844" s="202"/>
      <c r="NLE844" s="202"/>
      <c r="NLF844" s="202"/>
      <c r="NLG844" s="202"/>
      <c r="NLH844" s="202"/>
      <c r="NLI844" s="202"/>
      <c r="NLJ844" s="202"/>
      <c r="NLK844" s="202"/>
      <c r="NLL844" s="202"/>
      <c r="NLM844" s="202"/>
      <c r="NLN844" s="202"/>
      <c r="NLO844" s="202"/>
      <c r="NLP844" s="202"/>
      <c r="NLQ844" s="202"/>
      <c r="NLR844" s="202"/>
      <c r="NLS844" s="202"/>
      <c r="NLT844" s="202"/>
      <c r="NLU844" s="202"/>
      <c r="NLV844" s="202"/>
      <c r="NLW844" s="202"/>
      <c r="NLX844" s="202"/>
      <c r="NLY844" s="202"/>
      <c r="NLZ844" s="202"/>
      <c r="NMA844" s="202"/>
      <c r="NMB844" s="202"/>
      <c r="NMC844" s="202"/>
      <c r="NMD844" s="202"/>
      <c r="NME844" s="202"/>
      <c r="NMF844" s="202"/>
      <c r="NMG844" s="202"/>
      <c r="NMH844" s="202"/>
      <c r="NMI844" s="202"/>
      <c r="NMJ844" s="202"/>
      <c r="NMK844" s="202"/>
      <c r="NML844" s="202"/>
      <c r="NMM844" s="202"/>
      <c r="NMN844" s="202"/>
      <c r="NMO844" s="202"/>
      <c r="NMP844" s="202"/>
      <c r="NMQ844" s="202"/>
      <c r="NMR844" s="202"/>
      <c r="NMS844" s="202"/>
      <c r="NMT844" s="202"/>
      <c r="NMU844" s="202"/>
      <c r="NMV844" s="202"/>
      <c r="NMW844" s="202"/>
      <c r="NMX844" s="202"/>
      <c r="NMY844" s="202"/>
      <c r="NMZ844" s="202"/>
      <c r="NNA844" s="202"/>
      <c r="NNB844" s="202"/>
      <c r="NNC844" s="202"/>
      <c r="NND844" s="202"/>
      <c r="NNE844" s="202"/>
      <c r="NNF844" s="202"/>
      <c r="NNG844" s="202"/>
      <c r="NNH844" s="202"/>
      <c r="NNI844" s="202"/>
      <c r="NNJ844" s="202"/>
      <c r="NNK844" s="202"/>
      <c r="NNL844" s="202"/>
      <c r="NNM844" s="202"/>
      <c r="NNN844" s="202"/>
      <c r="NNO844" s="202"/>
      <c r="NNP844" s="202"/>
      <c r="NNQ844" s="202"/>
      <c r="NNR844" s="202"/>
      <c r="NNS844" s="202"/>
      <c r="NNT844" s="202"/>
      <c r="NNU844" s="202"/>
      <c r="NNV844" s="202"/>
      <c r="NNW844" s="202"/>
      <c r="NNX844" s="202"/>
      <c r="NNY844" s="202"/>
      <c r="NNZ844" s="202"/>
      <c r="NOA844" s="202"/>
      <c r="NOB844" s="202"/>
      <c r="NOC844" s="202"/>
      <c r="NOD844" s="202"/>
      <c r="NOE844" s="202"/>
      <c r="NOF844" s="202"/>
      <c r="NOG844" s="202"/>
      <c r="NOH844" s="202"/>
      <c r="NOI844" s="202"/>
      <c r="NOJ844" s="202"/>
      <c r="NOK844" s="202"/>
      <c r="NOL844" s="202"/>
      <c r="NOM844" s="202"/>
      <c r="NON844" s="202"/>
      <c r="NOO844" s="202"/>
      <c r="NOP844" s="202"/>
      <c r="NOQ844" s="202"/>
      <c r="NOR844" s="202"/>
      <c r="NOS844" s="202"/>
      <c r="NOT844" s="202"/>
      <c r="NOU844" s="202"/>
      <c r="NOV844" s="202"/>
      <c r="NOW844" s="202"/>
      <c r="NOX844" s="202"/>
      <c r="NOY844" s="202"/>
      <c r="NOZ844" s="202"/>
      <c r="NPA844" s="202"/>
      <c r="NPB844" s="202"/>
      <c r="NPC844" s="202"/>
      <c r="NPD844" s="202"/>
      <c r="NPE844" s="202"/>
      <c r="NPF844" s="202"/>
      <c r="NPG844" s="202"/>
      <c r="NPH844" s="202"/>
      <c r="NPI844" s="202"/>
      <c r="NPJ844" s="202"/>
      <c r="NPK844" s="202"/>
      <c r="NPL844" s="202"/>
      <c r="NPM844" s="202"/>
      <c r="NPN844" s="202"/>
      <c r="NPO844" s="202"/>
      <c r="NPP844" s="202"/>
      <c r="NPQ844" s="202"/>
      <c r="NPR844" s="202"/>
      <c r="NPS844" s="202"/>
      <c r="NPT844" s="202"/>
      <c r="NPU844" s="202"/>
      <c r="NPV844" s="202"/>
      <c r="NPW844" s="202"/>
      <c r="NPX844" s="202"/>
      <c r="NPY844" s="202"/>
      <c r="NPZ844" s="202"/>
      <c r="NQA844" s="202"/>
      <c r="NQB844" s="202"/>
      <c r="NQC844" s="202"/>
      <c r="NQD844" s="202"/>
      <c r="NQE844" s="202"/>
      <c r="NQF844" s="202"/>
      <c r="NQG844" s="202"/>
      <c r="NQH844" s="202"/>
      <c r="NQI844" s="202"/>
      <c r="NQJ844" s="202"/>
      <c r="NQK844" s="202"/>
      <c r="NQL844" s="202"/>
      <c r="NQM844" s="202"/>
      <c r="NQN844" s="202"/>
      <c r="NQO844" s="202"/>
      <c r="NQP844" s="202"/>
      <c r="NQQ844" s="202"/>
      <c r="NQR844" s="202"/>
      <c r="NQS844" s="202"/>
      <c r="NQT844" s="202"/>
      <c r="NQU844" s="202"/>
      <c r="NQV844" s="202"/>
      <c r="NQW844" s="202"/>
      <c r="NQX844" s="202"/>
      <c r="NQY844" s="202"/>
      <c r="NQZ844" s="202"/>
      <c r="NRA844" s="202"/>
      <c r="NRB844" s="202"/>
      <c r="NRC844" s="202"/>
      <c r="NRD844" s="202"/>
      <c r="NRE844" s="202"/>
      <c r="NRF844" s="202"/>
      <c r="NRG844" s="202"/>
      <c r="NRH844" s="202"/>
      <c r="NRI844" s="202"/>
      <c r="NRJ844" s="202"/>
      <c r="NRK844" s="202"/>
      <c r="NRL844" s="202"/>
      <c r="NRM844" s="202"/>
      <c r="NRN844" s="202"/>
      <c r="NRO844" s="202"/>
      <c r="NRP844" s="202"/>
      <c r="NRQ844" s="202"/>
      <c r="NRR844" s="202"/>
      <c r="NRS844" s="202"/>
      <c r="NRT844" s="202"/>
      <c r="NRU844" s="202"/>
      <c r="NRV844" s="202"/>
      <c r="NRW844" s="202"/>
      <c r="NRX844" s="202"/>
      <c r="NRY844" s="202"/>
      <c r="NRZ844" s="202"/>
      <c r="NSA844" s="202"/>
      <c r="NSB844" s="202"/>
      <c r="NSC844" s="202"/>
      <c r="NSD844" s="202"/>
      <c r="NSE844" s="202"/>
      <c r="NSF844" s="202"/>
      <c r="NSG844" s="202"/>
      <c r="NSH844" s="202"/>
      <c r="NSI844" s="202"/>
      <c r="NSJ844" s="202"/>
      <c r="NSK844" s="202"/>
      <c r="NSL844" s="202"/>
      <c r="NSM844" s="202"/>
      <c r="NSN844" s="202"/>
      <c r="NSO844" s="202"/>
      <c r="NSP844" s="202"/>
      <c r="NSQ844" s="202"/>
      <c r="NSR844" s="202"/>
      <c r="NSS844" s="202"/>
      <c r="NST844" s="202"/>
      <c r="NSU844" s="202"/>
      <c r="NSV844" s="202"/>
      <c r="NSW844" s="202"/>
      <c r="NSX844" s="202"/>
      <c r="NSY844" s="202"/>
      <c r="NSZ844" s="202"/>
      <c r="NTA844" s="202"/>
      <c r="NTB844" s="202"/>
      <c r="NTC844" s="202"/>
      <c r="NTD844" s="202"/>
      <c r="NTE844" s="202"/>
      <c r="NTF844" s="202"/>
      <c r="NTG844" s="202"/>
      <c r="NTH844" s="202"/>
      <c r="NTI844" s="202"/>
      <c r="NTJ844" s="202"/>
      <c r="NTK844" s="202"/>
      <c r="NTL844" s="202"/>
      <c r="NTM844" s="202"/>
      <c r="NTN844" s="202"/>
      <c r="NTO844" s="202"/>
      <c r="NTP844" s="202"/>
      <c r="NTQ844" s="202"/>
      <c r="NTR844" s="202"/>
      <c r="NTS844" s="202"/>
      <c r="NTT844" s="202"/>
      <c r="NTU844" s="202"/>
      <c r="NTV844" s="202"/>
      <c r="NTW844" s="202"/>
      <c r="NTX844" s="202"/>
      <c r="NTY844" s="202"/>
      <c r="NTZ844" s="202"/>
      <c r="NUA844" s="202"/>
      <c r="NUB844" s="202"/>
      <c r="NUC844" s="202"/>
      <c r="NUD844" s="202"/>
      <c r="NUE844" s="202"/>
      <c r="NUF844" s="202"/>
      <c r="NUG844" s="202"/>
      <c r="NUH844" s="202"/>
      <c r="NUI844" s="202"/>
      <c r="NUJ844" s="202"/>
      <c r="NUK844" s="202"/>
      <c r="NUL844" s="202"/>
      <c r="NUM844" s="202"/>
      <c r="NUN844" s="202"/>
      <c r="NUO844" s="202"/>
      <c r="NUP844" s="202"/>
      <c r="NUQ844" s="202"/>
      <c r="NUR844" s="202"/>
      <c r="NUS844" s="202"/>
      <c r="NUT844" s="202"/>
      <c r="NUU844" s="202"/>
      <c r="NUV844" s="202"/>
      <c r="NUW844" s="202"/>
      <c r="NUX844" s="202"/>
      <c r="NUY844" s="202"/>
      <c r="NUZ844" s="202"/>
      <c r="NVA844" s="202"/>
      <c r="NVB844" s="202"/>
      <c r="NVC844" s="202"/>
      <c r="NVD844" s="202"/>
      <c r="NVE844" s="202"/>
      <c r="NVF844" s="202"/>
      <c r="NVG844" s="202"/>
      <c r="NVH844" s="202"/>
      <c r="NVI844" s="202"/>
      <c r="NVJ844" s="202"/>
      <c r="NVK844" s="202"/>
      <c r="NVL844" s="202"/>
      <c r="NVM844" s="202"/>
      <c r="NVN844" s="202"/>
      <c r="NVO844" s="202"/>
      <c r="NVP844" s="202"/>
      <c r="NVQ844" s="202"/>
      <c r="NVR844" s="202"/>
      <c r="NVS844" s="202"/>
      <c r="NVT844" s="202"/>
      <c r="NVU844" s="202"/>
      <c r="NVV844" s="202"/>
      <c r="NVW844" s="202"/>
      <c r="NVX844" s="202"/>
      <c r="NVY844" s="202"/>
      <c r="NVZ844" s="202"/>
      <c r="NWA844" s="202"/>
      <c r="NWB844" s="202"/>
      <c r="NWC844" s="202"/>
      <c r="NWD844" s="202"/>
      <c r="NWE844" s="202"/>
      <c r="NWF844" s="202"/>
      <c r="NWG844" s="202"/>
      <c r="NWH844" s="202"/>
      <c r="NWI844" s="202"/>
      <c r="NWJ844" s="202"/>
      <c r="NWK844" s="202"/>
      <c r="NWL844" s="202"/>
      <c r="NWM844" s="202"/>
      <c r="NWN844" s="202"/>
      <c r="NWO844" s="202"/>
      <c r="NWP844" s="202"/>
      <c r="NWQ844" s="202"/>
      <c r="NWR844" s="202"/>
      <c r="NWS844" s="202"/>
      <c r="NWT844" s="202"/>
      <c r="NWU844" s="202"/>
      <c r="NWV844" s="202"/>
      <c r="NWW844" s="202"/>
      <c r="NWX844" s="202"/>
      <c r="NWY844" s="202"/>
      <c r="NWZ844" s="202"/>
      <c r="NXA844" s="202"/>
      <c r="NXB844" s="202"/>
      <c r="NXC844" s="202"/>
      <c r="NXD844" s="202"/>
      <c r="NXE844" s="202"/>
      <c r="NXF844" s="202"/>
      <c r="NXG844" s="202"/>
      <c r="NXH844" s="202"/>
      <c r="NXI844" s="202"/>
      <c r="NXJ844" s="202"/>
      <c r="NXK844" s="202"/>
      <c r="NXL844" s="202"/>
      <c r="NXM844" s="202"/>
      <c r="NXN844" s="202"/>
      <c r="NXO844" s="202"/>
      <c r="NXP844" s="202"/>
      <c r="NXQ844" s="202"/>
      <c r="NXR844" s="202"/>
      <c r="NXS844" s="202"/>
      <c r="NXT844" s="202"/>
      <c r="NXU844" s="202"/>
      <c r="NXV844" s="202"/>
      <c r="NXW844" s="202"/>
      <c r="NXX844" s="202"/>
      <c r="NXY844" s="202"/>
      <c r="NXZ844" s="202"/>
      <c r="NYA844" s="202"/>
      <c r="NYB844" s="202"/>
      <c r="NYC844" s="202"/>
      <c r="NYD844" s="202"/>
      <c r="NYE844" s="202"/>
      <c r="NYF844" s="202"/>
      <c r="NYG844" s="202"/>
      <c r="NYH844" s="202"/>
      <c r="NYI844" s="202"/>
      <c r="NYJ844" s="202"/>
      <c r="NYK844" s="202"/>
      <c r="NYL844" s="202"/>
      <c r="NYM844" s="202"/>
      <c r="NYN844" s="202"/>
      <c r="NYO844" s="202"/>
      <c r="NYP844" s="202"/>
      <c r="NYQ844" s="202"/>
      <c r="NYR844" s="202"/>
      <c r="NYS844" s="202"/>
      <c r="NYT844" s="202"/>
      <c r="NYU844" s="202"/>
      <c r="NYV844" s="202"/>
      <c r="NYW844" s="202"/>
      <c r="NYX844" s="202"/>
      <c r="NYY844" s="202"/>
      <c r="NYZ844" s="202"/>
      <c r="NZA844" s="202"/>
      <c r="NZB844" s="202"/>
      <c r="NZC844" s="202"/>
      <c r="NZD844" s="202"/>
      <c r="NZE844" s="202"/>
      <c r="NZF844" s="202"/>
      <c r="NZG844" s="202"/>
      <c r="NZH844" s="202"/>
      <c r="NZI844" s="202"/>
      <c r="NZJ844" s="202"/>
      <c r="NZK844" s="202"/>
      <c r="NZL844" s="202"/>
      <c r="NZM844" s="202"/>
      <c r="NZN844" s="202"/>
      <c r="NZO844" s="202"/>
      <c r="NZP844" s="202"/>
      <c r="NZQ844" s="202"/>
      <c r="NZR844" s="202"/>
      <c r="NZS844" s="202"/>
      <c r="NZT844" s="202"/>
      <c r="NZU844" s="202"/>
      <c r="NZV844" s="202"/>
      <c r="NZW844" s="202"/>
      <c r="NZX844" s="202"/>
      <c r="NZY844" s="202"/>
      <c r="NZZ844" s="202"/>
      <c r="OAA844" s="202"/>
      <c r="OAB844" s="202"/>
      <c r="OAC844" s="202"/>
      <c r="OAD844" s="202"/>
      <c r="OAE844" s="202"/>
      <c r="OAF844" s="202"/>
      <c r="OAG844" s="202"/>
      <c r="OAH844" s="202"/>
      <c r="OAI844" s="202"/>
      <c r="OAJ844" s="202"/>
      <c r="OAK844" s="202"/>
      <c r="OAL844" s="202"/>
      <c r="OAM844" s="202"/>
      <c r="OAN844" s="202"/>
      <c r="OAO844" s="202"/>
      <c r="OAP844" s="202"/>
      <c r="OAQ844" s="202"/>
      <c r="OAR844" s="202"/>
      <c r="OAS844" s="202"/>
      <c r="OAT844" s="202"/>
      <c r="OAU844" s="202"/>
      <c r="OAV844" s="202"/>
      <c r="OAW844" s="202"/>
      <c r="OAX844" s="202"/>
      <c r="OAY844" s="202"/>
      <c r="OAZ844" s="202"/>
      <c r="OBA844" s="202"/>
      <c r="OBB844" s="202"/>
      <c r="OBC844" s="202"/>
      <c r="OBD844" s="202"/>
      <c r="OBE844" s="202"/>
      <c r="OBF844" s="202"/>
      <c r="OBG844" s="202"/>
      <c r="OBH844" s="202"/>
      <c r="OBI844" s="202"/>
      <c r="OBJ844" s="202"/>
      <c r="OBK844" s="202"/>
      <c r="OBL844" s="202"/>
      <c r="OBM844" s="202"/>
      <c r="OBN844" s="202"/>
      <c r="OBO844" s="202"/>
      <c r="OBP844" s="202"/>
      <c r="OBQ844" s="202"/>
      <c r="OBR844" s="202"/>
      <c r="OBS844" s="202"/>
      <c r="OBT844" s="202"/>
      <c r="OBU844" s="202"/>
      <c r="OBV844" s="202"/>
      <c r="OBW844" s="202"/>
      <c r="OBX844" s="202"/>
      <c r="OBY844" s="202"/>
      <c r="OBZ844" s="202"/>
      <c r="OCA844" s="202"/>
      <c r="OCB844" s="202"/>
      <c r="OCC844" s="202"/>
      <c r="OCD844" s="202"/>
      <c r="OCE844" s="202"/>
      <c r="OCF844" s="202"/>
      <c r="OCG844" s="202"/>
      <c r="OCH844" s="202"/>
      <c r="OCI844" s="202"/>
      <c r="OCJ844" s="202"/>
      <c r="OCK844" s="202"/>
      <c r="OCL844" s="202"/>
      <c r="OCM844" s="202"/>
      <c r="OCN844" s="202"/>
      <c r="OCO844" s="202"/>
      <c r="OCP844" s="202"/>
      <c r="OCQ844" s="202"/>
      <c r="OCR844" s="202"/>
      <c r="OCS844" s="202"/>
      <c r="OCT844" s="202"/>
      <c r="OCU844" s="202"/>
      <c r="OCV844" s="202"/>
      <c r="OCW844" s="202"/>
      <c r="OCX844" s="202"/>
      <c r="OCY844" s="202"/>
      <c r="OCZ844" s="202"/>
      <c r="ODA844" s="202"/>
      <c r="ODB844" s="202"/>
      <c r="ODC844" s="202"/>
      <c r="ODD844" s="202"/>
      <c r="ODE844" s="202"/>
      <c r="ODF844" s="202"/>
      <c r="ODG844" s="202"/>
      <c r="ODH844" s="202"/>
      <c r="ODI844" s="202"/>
      <c r="ODJ844" s="202"/>
      <c r="ODK844" s="202"/>
      <c r="ODL844" s="202"/>
      <c r="ODM844" s="202"/>
      <c r="ODN844" s="202"/>
      <c r="ODO844" s="202"/>
      <c r="ODP844" s="202"/>
      <c r="ODQ844" s="202"/>
      <c r="ODR844" s="202"/>
      <c r="ODS844" s="202"/>
      <c r="ODT844" s="202"/>
      <c r="ODU844" s="202"/>
      <c r="ODV844" s="202"/>
      <c r="ODW844" s="202"/>
      <c r="ODX844" s="202"/>
      <c r="ODY844" s="202"/>
      <c r="ODZ844" s="202"/>
      <c r="OEA844" s="202"/>
      <c r="OEB844" s="202"/>
      <c r="OEC844" s="202"/>
      <c r="OED844" s="202"/>
      <c r="OEE844" s="202"/>
      <c r="OEF844" s="202"/>
      <c r="OEG844" s="202"/>
      <c r="OEH844" s="202"/>
      <c r="OEI844" s="202"/>
      <c r="OEJ844" s="202"/>
      <c r="OEK844" s="202"/>
      <c r="OEL844" s="202"/>
      <c r="OEM844" s="202"/>
      <c r="OEN844" s="202"/>
      <c r="OEO844" s="202"/>
      <c r="OEP844" s="202"/>
      <c r="OEQ844" s="202"/>
      <c r="OER844" s="202"/>
      <c r="OES844" s="202"/>
      <c r="OET844" s="202"/>
      <c r="OEU844" s="202"/>
      <c r="OEV844" s="202"/>
      <c r="OEW844" s="202"/>
      <c r="OEX844" s="202"/>
      <c r="OEY844" s="202"/>
      <c r="OEZ844" s="202"/>
      <c r="OFA844" s="202"/>
      <c r="OFB844" s="202"/>
      <c r="OFC844" s="202"/>
      <c r="OFD844" s="202"/>
      <c r="OFE844" s="202"/>
      <c r="OFF844" s="202"/>
      <c r="OFG844" s="202"/>
      <c r="OFH844" s="202"/>
      <c r="OFI844" s="202"/>
      <c r="OFJ844" s="202"/>
      <c r="OFK844" s="202"/>
      <c r="OFL844" s="202"/>
      <c r="OFM844" s="202"/>
      <c r="OFN844" s="202"/>
      <c r="OFO844" s="202"/>
      <c r="OFP844" s="202"/>
      <c r="OFQ844" s="202"/>
      <c r="OFR844" s="202"/>
      <c r="OFS844" s="202"/>
      <c r="OFT844" s="202"/>
      <c r="OFU844" s="202"/>
      <c r="OFV844" s="202"/>
      <c r="OFW844" s="202"/>
      <c r="OFX844" s="202"/>
      <c r="OFY844" s="202"/>
      <c r="OFZ844" s="202"/>
      <c r="OGA844" s="202"/>
      <c r="OGB844" s="202"/>
      <c r="OGC844" s="202"/>
      <c r="OGD844" s="202"/>
      <c r="OGE844" s="202"/>
      <c r="OGF844" s="202"/>
      <c r="OGG844" s="202"/>
      <c r="OGH844" s="202"/>
      <c r="OGI844" s="202"/>
      <c r="OGJ844" s="202"/>
      <c r="OGK844" s="202"/>
      <c r="OGL844" s="202"/>
      <c r="OGM844" s="202"/>
      <c r="OGN844" s="202"/>
      <c r="OGO844" s="202"/>
      <c r="OGP844" s="202"/>
      <c r="OGQ844" s="202"/>
      <c r="OGR844" s="202"/>
      <c r="OGS844" s="202"/>
      <c r="OGT844" s="202"/>
      <c r="OGU844" s="202"/>
      <c r="OGV844" s="202"/>
      <c r="OGW844" s="202"/>
      <c r="OGX844" s="202"/>
      <c r="OGY844" s="202"/>
      <c r="OGZ844" s="202"/>
      <c r="OHA844" s="202"/>
      <c r="OHB844" s="202"/>
      <c r="OHC844" s="202"/>
      <c r="OHD844" s="202"/>
      <c r="OHE844" s="202"/>
      <c r="OHF844" s="202"/>
      <c r="OHG844" s="202"/>
      <c r="OHH844" s="202"/>
      <c r="OHI844" s="202"/>
      <c r="OHJ844" s="202"/>
      <c r="OHK844" s="202"/>
      <c r="OHL844" s="202"/>
      <c r="OHM844" s="202"/>
      <c r="OHN844" s="202"/>
      <c r="OHO844" s="202"/>
      <c r="OHP844" s="202"/>
      <c r="OHQ844" s="202"/>
      <c r="OHR844" s="202"/>
      <c r="OHS844" s="202"/>
      <c r="OHT844" s="202"/>
      <c r="OHU844" s="202"/>
      <c r="OHV844" s="202"/>
      <c r="OHW844" s="202"/>
      <c r="OHX844" s="202"/>
      <c r="OHY844" s="202"/>
      <c r="OHZ844" s="202"/>
      <c r="OIA844" s="202"/>
      <c r="OIB844" s="202"/>
      <c r="OIC844" s="202"/>
      <c r="OID844" s="202"/>
      <c r="OIE844" s="202"/>
      <c r="OIF844" s="202"/>
      <c r="OIG844" s="202"/>
      <c r="OIH844" s="202"/>
      <c r="OII844" s="202"/>
      <c r="OIJ844" s="202"/>
      <c r="OIK844" s="202"/>
      <c r="OIL844" s="202"/>
      <c r="OIM844" s="202"/>
      <c r="OIN844" s="202"/>
      <c r="OIO844" s="202"/>
      <c r="OIP844" s="202"/>
      <c r="OIQ844" s="202"/>
      <c r="OIR844" s="202"/>
      <c r="OIS844" s="202"/>
      <c r="OIT844" s="202"/>
      <c r="OIU844" s="202"/>
      <c r="OIV844" s="202"/>
      <c r="OIW844" s="202"/>
      <c r="OIX844" s="202"/>
      <c r="OIY844" s="202"/>
      <c r="OIZ844" s="202"/>
      <c r="OJA844" s="202"/>
      <c r="OJB844" s="202"/>
      <c r="OJC844" s="202"/>
      <c r="OJD844" s="202"/>
      <c r="OJE844" s="202"/>
      <c r="OJF844" s="202"/>
      <c r="OJG844" s="202"/>
      <c r="OJH844" s="202"/>
      <c r="OJI844" s="202"/>
      <c r="OJJ844" s="202"/>
      <c r="OJK844" s="202"/>
      <c r="OJL844" s="202"/>
      <c r="OJM844" s="202"/>
      <c r="OJN844" s="202"/>
      <c r="OJO844" s="202"/>
      <c r="OJP844" s="202"/>
      <c r="OJQ844" s="202"/>
      <c r="OJR844" s="202"/>
      <c r="OJS844" s="202"/>
      <c r="OJT844" s="202"/>
      <c r="OJU844" s="202"/>
      <c r="OJV844" s="202"/>
      <c r="OJW844" s="202"/>
      <c r="OJX844" s="202"/>
      <c r="OJY844" s="202"/>
      <c r="OJZ844" s="202"/>
      <c r="OKA844" s="202"/>
      <c r="OKB844" s="202"/>
      <c r="OKC844" s="202"/>
      <c r="OKD844" s="202"/>
      <c r="OKE844" s="202"/>
      <c r="OKF844" s="202"/>
      <c r="OKG844" s="202"/>
      <c r="OKH844" s="202"/>
      <c r="OKI844" s="202"/>
      <c r="OKJ844" s="202"/>
      <c r="OKK844" s="202"/>
      <c r="OKL844" s="202"/>
      <c r="OKM844" s="202"/>
      <c r="OKN844" s="202"/>
      <c r="OKO844" s="202"/>
      <c r="OKP844" s="202"/>
      <c r="OKQ844" s="202"/>
      <c r="OKR844" s="202"/>
      <c r="OKS844" s="202"/>
      <c r="OKT844" s="202"/>
      <c r="OKU844" s="202"/>
      <c r="OKV844" s="202"/>
      <c r="OKW844" s="202"/>
      <c r="OKX844" s="202"/>
      <c r="OKY844" s="202"/>
      <c r="OKZ844" s="202"/>
      <c r="OLA844" s="202"/>
      <c r="OLB844" s="202"/>
      <c r="OLC844" s="202"/>
      <c r="OLD844" s="202"/>
      <c r="OLE844" s="202"/>
      <c r="OLF844" s="202"/>
      <c r="OLG844" s="202"/>
      <c r="OLH844" s="202"/>
      <c r="OLI844" s="202"/>
      <c r="OLJ844" s="202"/>
      <c r="OLK844" s="202"/>
      <c r="OLL844" s="202"/>
      <c r="OLM844" s="202"/>
      <c r="OLN844" s="202"/>
      <c r="OLO844" s="202"/>
      <c r="OLP844" s="202"/>
      <c r="OLQ844" s="202"/>
      <c r="OLR844" s="202"/>
      <c r="OLS844" s="202"/>
      <c r="OLT844" s="202"/>
      <c r="OLU844" s="202"/>
      <c r="OLV844" s="202"/>
      <c r="OLW844" s="202"/>
      <c r="OLX844" s="202"/>
      <c r="OLY844" s="202"/>
      <c r="OLZ844" s="202"/>
      <c r="OMA844" s="202"/>
      <c r="OMB844" s="202"/>
      <c r="OMC844" s="202"/>
      <c r="OMD844" s="202"/>
      <c r="OME844" s="202"/>
      <c r="OMF844" s="202"/>
      <c r="OMG844" s="202"/>
      <c r="OMH844" s="202"/>
      <c r="OMI844" s="202"/>
      <c r="OMJ844" s="202"/>
      <c r="OMK844" s="202"/>
      <c r="OML844" s="202"/>
      <c r="OMM844" s="202"/>
      <c r="OMN844" s="202"/>
      <c r="OMO844" s="202"/>
      <c r="OMP844" s="202"/>
      <c r="OMQ844" s="202"/>
      <c r="OMR844" s="202"/>
      <c r="OMS844" s="202"/>
      <c r="OMT844" s="202"/>
      <c r="OMU844" s="202"/>
      <c r="OMV844" s="202"/>
      <c r="OMW844" s="202"/>
      <c r="OMX844" s="202"/>
      <c r="OMY844" s="202"/>
      <c r="OMZ844" s="202"/>
      <c r="ONA844" s="202"/>
      <c r="ONB844" s="202"/>
      <c r="ONC844" s="202"/>
      <c r="OND844" s="202"/>
      <c r="ONE844" s="202"/>
      <c r="ONF844" s="202"/>
      <c r="ONG844" s="202"/>
      <c r="ONH844" s="202"/>
      <c r="ONI844" s="202"/>
      <c r="ONJ844" s="202"/>
      <c r="ONK844" s="202"/>
      <c r="ONL844" s="202"/>
      <c r="ONM844" s="202"/>
      <c r="ONN844" s="202"/>
      <c r="ONO844" s="202"/>
      <c r="ONP844" s="202"/>
      <c r="ONQ844" s="202"/>
      <c r="ONR844" s="202"/>
      <c r="ONS844" s="202"/>
      <c r="ONT844" s="202"/>
      <c r="ONU844" s="202"/>
      <c r="ONV844" s="202"/>
      <c r="ONW844" s="202"/>
      <c r="ONX844" s="202"/>
      <c r="ONY844" s="202"/>
      <c r="ONZ844" s="202"/>
      <c r="OOA844" s="202"/>
      <c r="OOB844" s="202"/>
      <c r="OOC844" s="202"/>
      <c r="OOD844" s="202"/>
      <c r="OOE844" s="202"/>
      <c r="OOF844" s="202"/>
      <c r="OOG844" s="202"/>
      <c r="OOH844" s="202"/>
      <c r="OOI844" s="202"/>
      <c r="OOJ844" s="202"/>
      <c r="OOK844" s="202"/>
      <c r="OOL844" s="202"/>
      <c r="OOM844" s="202"/>
      <c r="OON844" s="202"/>
      <c r="OOO844" s="202"/>
      <c r="OOP844" s="202"/>
      <c r="OOQ844" s="202"/>
      <c r="OOR844" s="202"/>
      <c r="OOS844" s="202"/>
      <c r="OOT844" s="202"/>
      <c r="OOU844" s="202"/>
      <c r="OOV844" s="202"/>
      <c r="OOW844" s="202"/>
      <c r="OOX844" s="202"/>
      <c r="OOY844" s="202"/>
      <c r="OOZ844" s="202"/>
      <c r="OPA844" s="202"/>
      <c r="OPB844" s="202"/>
      <c r="OPC844" s="202"/>
      <c r="OPD844" s="202"/>
      <c r="OPE844" s="202"/>
      <c r="OPF844" s="202"/>
      <c r="OPG844" s="202"/>
      <c r="OPH844" s="202"/>
      <c r="OPI844" s="202"/>
      <c r="OPJ844" s="202"/>
      <c r="OPK844" s="202"/>
      <c r="OPL844" s="202"/>
      <c r="OPM844" s="202"/>
      <c r="OPN844" s="202"/>
      <c r="OPO844" s="202"/>
      <c r="OPP844" s="202"/>
      <c r="OPQ844" s="202"/>
      <c r="OPR844" s="202"/>
      <c r="OPS844" s="202"/>
      <c r="OPT844" s="202"/>
      <c r="OPU844" s="202"/>
      <c r="OPV844" s="202"/>
      <c r="OPW844" s="202"/>
      <c r="OPX844" s="202"/>
      <c r="OPY844" s="202"/>
      <c r="OPZ844" s="202"/>
      <c r="OQA844" s="202"/>
      <c r="OQB844" s="202"/>
      <c r="OQC844" s="202"/>
      <c r="OQD844" s="202"/>
      <c r="OQE844" s="202"/>
      <c r="OQF844" s="202"/>
      <c r="OQG844" s="202"/>
      <c r="OQH844" s="202"/>
      <c r="OQI844" s="202"/>
      <c r="OQJ844" s="202"/>
      <c r="OQK844" s="202"/>
      <c r="OQL844" s="202"/>
      <c r="OQM844" s="202"/>
      <c r="OQN844" s="202"/>
      <c r="OQO844" s="202"/>
      <c r="OQP844" s="202"/>
      <c r="OQQ844" s="202"/>
      <c r="OQR844" s="202"/>
      <c r="OQS844" s="202"/>
      <c r="OQT844" s="202"/>
      <c r="OQU844" s="202"/>
      <c r="OQV844" s="202"/>
      <c r="OQW844" s="202"/>
      <c r="OQX844" s="202"/>
      <c r="OQY844" s="202"/>
      <c r="OQZ844" s="202"/>
      <c r="ORA844" s="202"/>
      <c r="ORB844" s="202"/>
      <c r="ORC844" s="202"/>
      <c r="ORD844" s="202"/>
      <c r="ORE844" s="202"/>
      <c r="ORF844" s="202"/>
      <c r="ORG844" s="202"/>
      <c r="ORH844" s="202"/>
      <c r="ORI844" s="202"/>
      <c r="ORJ844" s="202"/>
      <c r="ORK844" s="202"/>
      <c r="ORL844" s="202"/>
      <c r="ORM844" s="202"/>
      <c r="ORN844" s="202"/>
      <c r="ORO844" s="202"/>
      <c r="ORP844" s="202"/>
      <c r="ORQ844" s="202"/>
      <c r="ORR844" s="202"/>
      <c r="ORS844" s="202"/>
      <c r="ORT844" s="202"/>
      <c r="ORU844" s="202"/>
      <c r="ORV844" s="202"/>
      <c r="ORW844" s="202"/>
      <c r="ORX844" s="202"/>
      <c r="ORY844" s="202"/>
      <c r="ORZ844" s="202"/>
      <c r="OSA844" s="202"/>
      <c r="OSB844" s="202"/>
      <c r="OSC844" s="202"/>
      <c r="OSD844" s="202"/>
      <c r="OSE844" s="202"/>
      <c r="OSF844" s="202"/>
      <c r="OSG844" s="202"/>
      <c r="OSH844" s="202"/>
      <c r="OSI844" s="202"/>
      <c r="OSJ844" s="202"/>
      <c r="OSK844" s="202"/>
      <c r="OSL844" s="202"/>
      <c r="OSM844" s="202"/>
      <c r="OSN844" s="202"/>
      <c r="OSO844" s="202"/>
      <c r="OSP844" s="202"/>
      <c r="OSQ844" s="202"/>
      <c r="OSR844" s="202"/>
      <c r="OSS844" s="202"/>
      <c r="OST844" s="202"/>
      <c r="OSU844" s="202"/>
      <c r="OSV844" s="202"/>
      <c r="OSW844" s="202"/>
      <c r="OSX844" s="202"/>
      <c r="OSY844" s="202"/>
      <c r="OSZ844" s="202"/>
      <c r="OTA844" s="202"/>
      <c r="OTB844" s="202"/>
      <c r="OTC844" s="202"/>
      <c r="OTD844" s="202"/>
      <c r="OTE844" s="202"/>
      <c r="OTF844" s="202"/>
      <c r="OTG844" s="202"/>
      <c r="OTH844" s="202"/>
      <c r="OTI844" s="202"/>
      <c r="OTJ844" s="202"/>
      <c r="OTK844" s="202"/>
      <c r="OTL844" s="202"/>
      <c r="OTM844" s="202"/>
      <c r="OTN844" s="202"/>
      <c r="OTO844" s="202"/>
      <c r="OTP844" s="202"/>
      <c r="OTQ844" s="202"/>
      <c r="OTR844" s="202"/>
      <c r="OTS844" s="202"/>
      <c r="OTT844" s="202"/>
      <c r="OTU844" s="202"/>
      <c r="OTV844" s="202"/>
      <c r="OTW844" s="202"/>
      <c r="OTX844" s="202"/>
      <c r="OTY844" s="202"/>
      <c r="OTZ844" s="202"/>
      <c r="OUA844" s="202"/>
      <c r="OUB844" s="202"/>
      <c r="OUC844" s="202"/>
      <c r="OUD844" s="202"/>
      <c r="OUE844" s="202"/>
      <c r="OUF844" s="202"/>
      <c r="OUG844" s="202"/>
      <c r="OUH844" s="202"/>
      <c r="OUI844" s="202"/>
      <c r="OUJ844" s="202"/>
      <c r="OUK844" s="202"/>
      <c r="OUL844" s="202"/>
      <c r="OUM844" s="202"/>
      <c r="OUN844" s="202"/>
      <c r="OUO844" s="202"/>
      <c r="OUP844" s="202"/>
      <c r="OUQ844" s="202"/>
      <c r="OUR844" s="202"/>
      <c r="OUS844" s="202"/>
      <c r="OUT844" s="202"/>
      <c r="OUU844" s="202"/>
      <c r="OUV844" s="202"/>
      <c r="OUW844" s="202"/>
      <c r="OUX844" s="202"/>
      <c r="OUY844" s="202"/>
      <c r="OUZ844" s="202"/>
      <c r="OVA844" s="202"/>
      <c r="OVB844" s="202"/>
      <c r="OVC844" s="202"/>
      <c r="OVD844" s="202"/>
      <c r="OVE844" s="202"/>
      <c r="OVF844" s="202"/>
      <c r="OVG844" s="202"/>
      <c r="OVH844" s="202"/>
      <c r="OVI844" s="202"/>
      <c r="OVJ844" s="202"/>
      <c r="OVK844" s="202"/>
      <c r="OVL844" s="202"/>
      <c r="OVM844" s="202"/>
      <c r="OVN844" s="202"/>
      <c r="OVO844" s="202"/>
      <c r="OVP844" s="202"/>
      <c r="OVQ844" s="202"/>
      <c r="OVR844" s="202"/>
      <c r="OVS844" s="202"/>
      <c r="OVT844" s="202"/>
      <c r="OVU844" s="202"/>
      <c r="OVV844" s="202"/>
      <c r="OVW844" s="202"/>
      <c r="OVX844" s="202"/>
      <c r="OVY844" s="202"/>
      <c r="OVZ844" s="202"/>
      <c r="OWA844" s="202"/>
      <c r="OWB844" s="202"/>
      <c r="OWC844" s="202"/>
      <c r="OWD844" s="202"/>
      <c r="OWE844" s="202"/>
      <c r="OWF844" s="202"/>
      <c r="OWG844" s="202"/>
      <c r="OWH844" s="202"/>
      <c r="OWI844" s="202"/>
      <c r="OWJ844" s="202"/>
      <c r="OWK844" s="202"/>
      <c r="OWL844" s="202"/>
      <c r="OWM844" s="202"/>
      <c r="OWN844" s="202"/>
      <c r="OWO844" s="202"/>
      <c r="OWP844" s="202"/>
      <c r="OWQ844" s="202"/>
      <c r="OWR844" s="202"/>
      <c r="OWS844" s="202"/>
      <c r="OWT844" s="202"/>
      <c r="OWU844" s="202"/>
      <c r="OWV844" s="202"/>
      <c r="OWW844" s="202"/>
      <c r="OWX844" s="202"/>
      <c r="OWY844" s="202"/>
      <c r="OWZ844" s="202"/>
      <c r="OXA844" s="202"/>
      <c r="OXB844" s="202"/>
      <c r="OXC844" s="202"/>
      <c r="OXD844" s="202"/>
      <c r="OXE844" s="202"/>
      <c r="OXF844" s="202"/>
      <c r="OXG844" s="202"/>
      <c r="OXH844" s="202"/>
      <c r="OXI844" s="202"/>
      <c r="OXJ844" s="202"/>
      <c r="OXK844" s="202"/>
      <c r="OXL844" s="202"/>
      <c r="OXM844" s="202"/>
      <c r="OXN844" s="202"/>
      <c r="OXO844" s="202"/>
      <c r="OXP844" s="202"/>
      <c r="OXQ844" s="202"/>
      <c r="OXR844" s="202"/>
      <c r="OXS844" s="202"/>
      <c r="OXT844" s="202"/>
      <c r="OXU844" s="202"/>
      <c r="OXV844" s="202"/>
      <c r="OXW844" s="202"/>
      <c r="OXX844" s="202"/>
      <c r="OXY844" s="202"/>
      <c r="OXZ844" s="202"/>
      <c r="OYA844" s="202"/>
      <c r="OYB844" s="202"/>
      <c r="OYC844" s="202"/>
      <c r="OYD844" s="202"/>
      <c r="OYE844" s="202"/>
      <c r="OYF844" s="202"/>
      <c r="OYG844" s="202"/>
      <c r="OYH844" s="202"/>
      <c r="OYI844" s="202"/>
      <c r="OYJ844" s="202"/>
      <c r="OYK844" s="202"/>
      <c r="OYL844" s="202"/>
      <c r="OYM844" s="202"/>
      <c r="OYN844" s="202"/>
      <c r="OYO844" s="202"/>
      <c r="OYP844" s="202"/>
      <c r="OYQ844" s="202"/>
      <c r="OYR844" s="202"/>
      <c r="OYS844" s="202"/>
      <c r="OYT844" s="202"/>
      <c r="OYU844" s="202"/>
      <c r="OYV844" s="202"/>
      <c r="OYW844" s="202"/>
      <c r="OYX844" s="202"/>
      <c r="OYY844" s="202"/>
      <c r="OYZ844" s="202"/>
      <c r="OZA844" s="202"/>
      <c r="OZB844" s="202"/>
      <c r="OZC844" s="202"/>
      <c r="OZD844" s="202"/>
      <c r="OZE844" s="202"/>
      <c r="OZF844" s="202"/>
      <c r="OZG844" s="202"/>
      <c r="OZH844" s="202"/>
      <c r="OZI844" s="202"/>
      <c r="OZJ844" s="202"/>
      <c r="OZK844" s="202"/>
      <c r="OZL844" s="202"/>
      <c r="OZM844" s="202"/>
      <c r="OZN844" s="202"/>
      <c r="OZO844" s="202"/>
      <c r="OZP844" s="202"/>
      <c r="OZQ844" s="202"/>
      <c r="OZR844" s="202"/>
      <c r="OZS844" s="202"/>
      <c r="OZT844" s="202"/>
      <c r="OZU844" s="202"/>
      <c r="OZV844" s="202"/>
      <c r="OZW844" s="202"/>
      <c r="OZX844" s="202"/>
      <c r="OZY844" s="202"/>
      <c r="OZZ844" s="202"/>
      <c r="PAA844" s="202"/>
      <c r="PAB844" s="202"/>
      <c r="PAC844" s="202"/>
      <c r="PAD844" s="202"/>
      <c r="PAE844" s="202"/>
      <c r="PAF844" s="202"/>
      <c r="PAG844" s="202"/>
      <c r="PAH844" s="202"/>
      <c r="PAI844" s="202"/>
      <c r="PAJ844" s="202"/>
      <c r="PAK844" s="202"/>
      <c r="PAL844" s="202"/>
      <c r="PAM844" s="202"/>
      <c r="PAN844" s="202"/>
      <c r="PAO844" s="202"/>
      <c r="PAP844" s="202"/>
      <c r="PAQ844" s="202"/>
      <c r="PAR844" s="202"/>
      <c r="PAS844" s="202"/>
      <c r="PAT844" s="202"/>
      <c r="PAU844" s="202"/>
      <c r="PAV844" s="202"/>
      <c r="PAW844" s="202"/>
      <c r="PAX844" s="202"/>
      <c r="PAY844" s="202"/>
      <c r="PAZ844" s="202"/>
      <c r="PBA844" s="202"/>
      <c r="PBB844" s="202"/>
      <c r="PBC844" s="202"/>
      <c r="PBD844" s="202"/>
      <c r="PBE844" s="202"/>
      <c r="PBF844" s="202"/>
      <c r="PBG844" s="202"/>
      <c r="PBH844" s="202"/>
      <c r="PBI844" s="202"/>
      <c r="PBJ844" s="202"/>
      <c r="PBK844" s="202"/>
      <c r="PBL844" s="202"/>
      <c r="PBM844" s="202"/>
      <c r="PBN844" s="202"/>
      <c r="PBO844" s="202"/>
      <c r="PBP844" s="202"/>
      <c r="PBQ844" s="202"/>
      <c r="PBR844" s="202"/>
      <c r="PBS844" s="202"/>
      <c r="PBT844" s="202"/>
      <c r="PBU844" s="202"/>
      <c r="PBV844" s="202"/>
      <c r="PBW844" s="202"/>
      <c r="PBX844" s="202"/>
      <c r="PBY844" s="202"/>
      <c r="PBZ844" s="202"/>
      <c r="PCA844" s="202"/>
      <c r="PCB844" s="202"/>
      <c r="PCC844" s="202"/>
      <c r="PCD844" s="202"/>
      <c r="PCE844" s="202"/>
      <c r="PCF844" s="202"/>
      <c r="PCG844" s="202"/>
      <c r="PCH844" s="202"/>
      <c r="PCI844" s="202"/>
      <c r="PCJ844" s="202"/>
      <c r="PCK844" s="202"/>
      <c r="PCL844" s="202"/>
      <c r="PCM844" s="202"/>
      <c r="PCN844" s="202"/>
      <c r="PCO844" s="202"/>
      <c r="PCP844" s="202"/>
      <c r="PCQ844" s="202"/>
      <c r="PCR844" s="202"/>
      <c r="PCS844" s="202"/>
      <c r="PCT844" s="202"/>
      <c r="PCU844" s="202"/>
      <c r="PCV844" s="202"/>
      <c r="PCW844" s="202"/>
      <c r="PCX844" s="202"/>
      <c r="PCY844" s="202"/>
      <c r="PCZ844" s="202"/>
      <c r="PDA844" s="202"/>
      <c r="PDB844" s="202"/>
      <c r="PDC844" s="202"/>
      <c r="PDD844" s="202"/>
      <c r="PDE844" s="202"/>
      <c r="PDF844" s="202"/>
      <c r="PDG844" s="202"/>
      <c r="PDH844" s="202"/>
      <c r="PDI844" s="202"/>
      <c r="PDJ844" s="202"/>
      <c r="PDK844" s="202"/>
      <c r="PDL844" s="202"/>
      <c r="PDM844" s="202"/>
      <c r="PDN844" s="202"/>
      <c r="PDO844" s="202"/>
      <c r="PDP844" s="202"/>
      <c r="PDQ844" s="202"/>
      <c r="PDR844" s="202"/>
      <c r="PDS844" s="202"/>
      <c r="PDT844" s="202"/>
      <c r="PDU844" s="202"/>
      <c r="PDV844" s="202"/>
      <c r="PDW844" s="202"/>
      <c r="PDX844" s="202"/>
      <c r="PDY844" s="202"/>
      <c r="PDZ844" s="202"/>
      <c r="PEA844" s="202"/>
      <c r="PEB844" s="202"/>
      <c r="PEC844" s="202"/>
      <c r="PED844" s="202"/>
      <c r="PEE844" s="202"/>
      <c r="PEF844" s="202"/>
      <c r="PEG844" s="202"/>
      <c r="PEH844" s="202"/>
      <c r="PEI844" s="202"/>
      <c r="PEJ844" s="202"/>
      <c r="PEK844" s="202"/>
      <c r="PEL844" s="202"/>
      <c r="PEM844" s="202"/>
      <c r="PEN844" s="202"/>
      <c r="PEO844" s="202"/>
      <c r="PEP844" s="202"/>
      <c r="PEQ844" s="202"/>
      <c r="PER844" s="202"/>
      <c r="PES844" s="202"/>
      <c r="PET844" s="202"/>
      <c r="PEU844" s="202"/>
      <c r="PEV844" s="202"/>
      <c r="PEW844" s="202"/>
      <c r="PEX844" s="202"/>
      <c r="PEY844" s="202"/>
      <c r="PEZ844" s="202"/>
      <c r="PFA844" s="202"/>
      <c r="PFB844" s="202"/>
      <c r="PFC844" s="202"/>
      <c r="PFD844" s="202"/>
      <c r="PFE844" s="202"/>
      <c r="PFF844" s="202"/>
      <c r="PFG844" s="202"/>
      <c r="PFH844" s="202"/>
      <c r="PFI844" s="202"/>
      <c r="PFJ844" s="202"/>
      <c r="PFK844" s="202"/>
      <c r="PFL844" s="202"/>
      <c r="PFM844" s="202"/>
      <c r="PFN844" s="202"/>
      <c r="PFO844" s="202"/>
      <c r="PFP844" s="202"/>
      <c r="PFQ844" s="202"/>
      <c r="PFR844" s="202"/>
      <c r="PFS844" s="202"/>
      <c r="PFT844" s="202"/>
      <c r="PFU844" s="202"/>
      <c r="PFV844" s="202"/>
      <c r="PFW844" s="202"/>
      <c r="PFX844" s="202"/>
      <c r="PFY844" s="202"/>
      <c r="PFZ844" s="202"/>
      <c r="PGA844" s="202"/>
      <c r="PGB844" s="202"/>
      <c r="PGC844" s="202"/>
      <c r="PGD844" s="202"/>
      <c r="PGE844" s="202"/>
      <c r="PGF844" s="202"/>
      <c r="PGG844" s="202"/>
      <c r="PGH844" s="202"/>
      <c r="PGI844" s="202"/>
      <c r="PGJ844" s="202"/>
      <c r="PGK844" s="202"/>
      <c r="PGL844" s="202"/>
      <c r="PGM844" s="202"/>
      <c r="PGN844" s="202"/>
      <c r="PGO844" s="202"/>
      <c r="PGP844" s="202"/>
      <c r="PGQ844" s="202"/>
      <c r="PGR844" s="202"/>
      <c r="PGS844" s="202"/>
      <c r="PGT844" s="202"/>
      <c r="PGU844" s="202"/>
      <c r="PGV844" s="202"/>
      <c r="PGW844" s="202"/>
      <c r="PGX844" s="202"/>
      <c r="PGY844" s="202"/>
      <c r="PGZ844" s="202"/>
      <c r="PHA844" s="202"/>
      <c r="PHB844" s="202"/>
      <c r="PHC844" s="202"/>
      <c r="PHD844" s="202"/>
      <c r="PHE844" s="202"/>
      <c r="PHF844" s="202"/>
      <c r="PHG844" s="202"/>
      <c r="PHH844" s="202"/>
      <c r="PHI844" s="202"/>
      <c r="PHJ844" s="202"/>
      <c r="PHK844" s="202"/>
      <c r="PHL844" s="202"/>
      <c r="PHM844" s="202"/>
      <c r="PHN844" s="202"/>
      <c r="PHO844" s="202"/>
      <c r="PHP844" s="202"/>
      <c r="PHQ844" s="202"/>
      <c r="PHR844" s="202"/>
      <c r="PHS844" s="202"/>
      <c r="PHT844" s="202"/>
      <c r="PHU844" s="202"/>
      <c r="PHV844" s="202"/>
      <c r="PHW844" s="202"/>
      <c r="PHX844" s="202"/>
      <c r="PHY844" s="202"/>
      <c r="PHZ844" s="202"/>
      <c r="PIA844" s="202"/>
      <c r="PIB844" s="202"/>
      <c r="PIC844" s="202"/>
      <c r="PID844" s="202"/>
      <c r="PIE844" s="202"/>
      <c r="PIF844" s="202"/>
      <c r="PIG844" s="202"/>
      <c r="PIH844" s="202"/>
      <c r="PII844" s="202"/>
      <c r="PIJ844" s="202"/>
      <c r="PIK844" s="202"/>
      <c r="PIL844" s="202"/>
      <c r="PIM844" s="202"/>
      <c r="PIN844" s="202"/>
      <c r="PIO844" s="202"/>
      <c r="PIP844" s="202"/>
      <c r="PIQ844" s="202"/>
      <c r="PIR844" s="202"/>
      <c r="PIS844" s="202"/>
      <c r="PIT844" s="202"/>
      <c r="PIU844" s="202"/>
      <c r="PIV844" s="202"/>
      <c r="PIW844" s="202"/>
      <c r="PIX844" s="202"/>
      <c r="PIY844" s="202"/>
      <c r="PIZ844" s="202"/>
      <c r="PJA844" s="202"/>
      <c r="PJB844" s="202"/>
      <c r="PJC844" s="202"/>
      <c r="PJD844" s="202"/>
      <c r="PJE844" s="202"/>
      <c r="PJF844" s="202"/>
      <c r="PJG844" s="202"/>
      <c r="PJH844" s="202"/>
      <c r="PJI844" s="202"/>
      <c r="PJJ844" s="202"/>
      <c r="PJK844" s="202"/>
      <c r="PJL844" s="202"/>
      <c r="PJM844" s="202"/>
      <c r="PJN844" s="202"/>
      <c r="PJO844" s="202"/>
      <c r="PJP844" s="202"/>
      <c r="PJQ844" s="202"/>
      <c r="PJR844" s="202"/>
      <c r="PJS844" s="202"/>
      <c r="PJT844" s="202"/>
      <c r="PJU844" s="202"/>
      <c r="PJV844" s="202"/>
      <c r="PJW844" s="202"/>
      <c r="PJX844" s="202"/>
      <c r="PJY844" s="202"/>
      <c r="PJZ844" s="202"/>
      <c r="PKA844" s="202"/>
      <c r="PKB844" s="202"/>
      <c r="PKC844" s="202"/>
      <c r="PKD844" s="202"/>
      <c r="PKE844" s="202"/>
      <c r="PKF844" s="202"/>
      <c r="PKG844" s="202"/>
      <c r="PKH844" s="202"/>
      <c r="PKI844" s="202"/>
      <c r="PKJ844" s="202"/>
      <c r="PKK844" s="202"/>
      <c r="PKL844" s="202"/>
      <c r="PKM844" s="202"/>
      <c r="PKN844" s="202"/>
      <c r="PKO844" s="202"/>
      <c r="PKP844" s="202"/>
      <c r="PKQ844" s="202"/>
      <c r="PKR844" s="202"/>
      <c r="PKS844" s="202"/>
      <c r="PKT844" s="202"/>
      <c r="PKU844" s="202"/>
      <c r="PKV844" s="202"/>
      <c r="PKW844" s="202"/>
      <c r="PKX844" s="202"/>
      <c r="PKY844" s="202"/>
      <c r="PKZ844" s="202"/>
      <c r="PLA844" s="202"/>
      <c r="PLB844" s="202"/>
      <c r="PLC844" s="202"/>
      <c r="PLD844" s="202"/>
      <c r="PLE844" s="202"/>
      <c r="PLF844" s="202"/>
      <c r="PLG844" s="202"/>
      <c r="PLH844" s="202"/>
      <c r="PLI844" s="202"/>
      <c r="PLJ844" s="202"/>
      <c r="PLK844" s="202"/>
      <c r="PLL844" s="202"/>
      <c r="PLM844" s="202"/>
      <c r="PLN844" s="202"/>
      <c r="PLO844" s="202"/>
      <c r="PLP844" s="202"/>
      <c r="PLQ844" s="202"/>
      <c r="PLR844" s="202"/>
      <c r="PLS844" s="202"/>
      <c r="PLT844" s="202"/>
      <c r="PLU844" s="202"/>
      <c r="PLV844" s="202"/>
      <c r="PLW844" s="202"/>
      <c r="PLX844" s="202"/>
      <c r="PLY844" s="202"/>
      <c r="PLZ844" s="202"/>
      <c r="PMA844" s="202"/>
      <c r="PMB844" s="202"/>
      <c r="PMC844" s="202"/>
      <c r="PMD844" s="202"/>
      <c r="PME844" s="202"/>
      <c r="PMF844" s="202"/>
      <c r="PMG844" s="202"/>
      <c r="PMH844" s="202"/>
      <c r="PMI844" s="202"/>
      <c r="PMJ844" s="202"/>
      <c r="PMK844" s="202"/>
      <c r="PML844" s="202"/>
      <c r="PMM844" s="202"/>
      <c r="PMN844" s="202"/>
      <c r="PMO844" s="202"/>
      <c r="PMP844" s="202"/>
      <c r="PMQ844" s="202"/>
      <c r="PMR844" s="202"/>
      <c r="PMS844" s="202"/>
      <c r="PMT844" s="202"/>
      <c r="PMU844" s="202"/>
      <c r="PMV844" s="202"/>
      <c r="PMW844" s="202"/>
      <c r="PMX844" s="202"/>
      <c r="PMY844" s="202"/>
      <c r="PMZ844" s="202"/>
      <c r="PNA844" s="202"/>
      <c r="PNB844" s="202"/>
      <c r="PNC844" s="202"/>
      <c r="PND844" s="202"/>
      <c r="PNE844" s="202"/>
      <c r="PNF844" s="202"/>
      <c r="PNG844" s="202"/>
      <c r="PNH844" s="202"/>
      <c r="PNI844" s="202"/>
      <c r="PNJ844" s="202"/>
      <c r="PNK844" s="202"/>
      <c r="PNL844" s="202"/>
      <c r="PNM844" s="202"/>
      <c r="PNN844" s="202"/>
      <c r="PNO844" s="202"/>
      <c r="PNP844" s="202"/>
      <c r="PNQ844" s="202"/>
      <c r="PNR844" s="202"/>
      <c r="PNS844" s="202"/>
      <c r="PNT844" s="202"/>
      <c r="PNU844" s="202"/>
      <c r="PNV844" s="202"/>
      <c r="PNW844" s="202"/>
      <c r="PNX844" s="202"/>
      <c r="PNY844" s="202"/>
      <c r="PNZ844" s="202"/>
      <c r="POA844" s="202"/>
      <c r="POB844" s="202"/>
      <c r="POC844" s="202"/>
      <c r="POD844" s="202"/>
      <c r="POE844" s="202"/>
      <c r="POF844" s="202"/>
      <c r="POG844" s="202"/>
      <c r="POH844" s="202"/>
      <c r="POI844" s="202"/>
      <c r="POJ844" s="202"/>
      <c r="POK844" s="202"/>
      <c r="POL844" s="202"/>
      <c r="POM844" s="202"/>
      <c r="PON844" s="202"/>
      <c r="POO844" s="202"/>
      <c r="POP844" s="202"/>
      <c r="POQ844" s="202"/>
      <c r="POR844" s="202"/>
      <c r="POS844" s="202"/>
      <c r="POT844" s="202"/>
      <c r="POU844" s="202"/>
      <c r="POV844" s="202"/>
      <c r="POW844" s="202"/>
      <c r="POX844" s="202"/>
      <c r="POY844" s="202"/>
      <c r="POZ844" s="202"/>
      <c r="PPA844" s="202"/>
      <c r="PPB844" s="202"/>
      <c r="PPC844" s="202"/>
      <c r="PPD844" s="202"/>
      <c r="PPE844" s="202"/>
      <c r="PPF844" s="202"/>
      <c r="PPG844" s="202"/>
      <c r="PPH844" s="202"/>
      <c r="PPI844" s="202"/>
      <c r="PPJ844" s="202"/>
      <c r="PPK844" s="202"/>
      <c r="PPL844" s="202"/>
      <c r="PPM844" s="202"/>
      <c r="PPN844" s="202"/>
      <c r="PPO844" s="202"/>
      <c r="PPP844" s="202"/>
      <c r="PPQ844" s="202"/>
      <c r="PPR844" s="202"/>
      <c r="PPS844" s="202"/>
      <c r="PPT844" s="202"/>
      <c r="PPU844" s="202"/>
      <c r="PPV844" s="202"/>
      <c r="PPW844" s="202"/>
      <c r="PPX844" s="202"/>
      <c r="PPY844" s="202"/>
      <c r="PPZ844" s="202"/>
      <c r="PQA844" s="202"/>
      <c r="PQB844" s="202"/>
      <c r="PQC844" s="202"/>
      <c r="PQD844" s="202"/>
      <c r="PQE844" s="202"/>
      <c r="PQF844" s="202"/>
      <c r="PQG844" s="202"/>
      <c r="PQH844" s="202"/>
      <c r="PQI844" s="202"/>
      <c r="PQJ844" s="202"/>
      <c r="PQK844" s="202"/>
      <c r="PQL844" s="202"/>
      <c r="PQM844" s="202"/>
      <c r="PQN844" s="202"/>
      <c r="PQO844" s="202"/>
      <c r="PQP844" s="202"/>
      <c r="PQQ844" s="202"/>
      <c r="PQR844" s="202"/>
      <c r="PQS844" s="202"/>
      <c r="PQT844" s="202"/>
      <c r="PQU844" s="202"/>
      <c r="PQV844" s="202"/>
      <c r="PQW844" s="202"/>
      <c r="PQX844" s="202"/>
      <c r="PQY844" s="202"/>
      <c r="PQZ844" s="202"/>
      <c r="PRA844" s="202"/>
      <c r="PRB844" s="202"/>
      <c r="PRC844" s="202"/>
      <c r="PRD844" s="202"/>
      <c r="PRE844" s="202"/>
      <c r="PRF844" s="202"/>
      <c r="PRG844" s="202"/>
      <c r="PRH844" s="202"/>
      <c r="PRI844" s="202"/>
      <c r="PRJ844" s="202"/>
      <c r="PRK844" s="202"/>
      <c r="PRL844" s="202"/>
      <c r="PRM844" s="202"/>
      <c r="PRN844" s="202"/>
      <c r="PRO844" s="202"/>
      <c r="PRP844" s="202"/>
      <c r="PRQ844" s="202"/>
      <c r="PRR844" s="202"/>
      <c r="PRS844" s="202"/>
      <c r="PRT844" s="202"/>
      <c r="PRU844" s="202"/>
      <c r="PRV844" s="202"/>
      <c r="PRW844" s="202"/>
      <c r="PRX844" s="202"/>
      <c r="PRY844" s="202"/>
      <c r="PRZ844" s="202"/>
      <c r="PSA844" s="202"/>
      <c r="PSB844" s="202"/>
      <c r="PSC844" s="202"/>
      <c r="PSD844" s="202"/>
      <c r="PSE844" s="202"/>
      <c r="PSF844" s="202"/>
      <c r="PSG844" s="202"/>
      <c r="PSH844" s="202"/>
      <c r="PSI844" s="202"/>
      <c r="PSJ844" s="202"/>
      <c r="PSK844" s="202"/>
      <c r="PSL844" s="202"/>
      <c r="PSM844" s="202"/>
      <c r="PSN844" s="202"/>
      <c r="PSO844" s="202"/>
      <c r="PSP844" s="202"/>
      <c r="PSQ844" s="202"/>
      <c r="PSR844" s="202"/>
      <c r="PSS844" s="202"/>
      <c r="PST844" s="202"/>
      <c r="PSU844" s="202"/>
      <c r="PSV844" s="202"/>
      <c r="PSW844" s="202"/>
      <c r="PSX844" s="202"/>
      <c r="PSY844" s="202"/>
      <c r="PSZ844" s="202"/>
      <c r="PTA844" s="202"/>
      <c r="PTB844" s="202"/>
      <c r="PTC844" s="202"/>
      <c r="PTD844" s="202"/>
      <c r="PTE844" s="202"/>
      <c r="PTF844" s="202"/>
      <c r="PTG844" s="202"/>
      <c r="PTH844" s="202"/>
      <c r="PTI844" s="202"/>
      <c r="PTJ844" s="202"/>
      <c r="PTK844" s="202"/>
      <c r="PTL844" s="202"/>
      <c r="PTM844" s="202"/>
      <c r="PTN844" s="202"/>
      <c r="PTO844" s="202"/>
      <c r="PTP844" s="202"/>
      <c r="PTQ844" s="202"/>
      <c r="PTR844" s="202"/>
      <c r="PTS844" s="202"/>
      <c r="PTT844" s="202"/>
      <c r="PTU844" s="202"/>
      <c r="PTV844" s="202"/>
      <c r="PTW844" s="202"/>
      <c r="PTX844" s="202"/>
      <c r="PTY844" s="202"/>
      <c r="PTZ844" s="202"/>
      <c r="PUA844" s="202"/>
      <c r="PUB844" s="202"/>
      <c r="PUC844" s="202"/>
      <c r="PUD844" s="202"/>
      <c r="PUE844" s="202"/>
      <c r="PUF844" s="202"/>
      <c r="PUG844" s="202"/>
      <c r="PUH844" s="202"/>
      <c r="PUI844" s="202"/>
      <c r="PUJ844" s="202"/>
      <c r="PUK844" s="202"/>
      <c r="PUL844" s="202"/>
      <c r="PUM844" s="202"/>
      <c r="PUN844" s="202"/>
      <c r="PUO844" s="202"/>
      <c r="PUP844" s="202"/>
      <c r="PUQ844" s="202"/>
      <c r="PUR844" s="202"/>
      <c r="PUS844" s="202"/>
      <c r="PUT844" s="202"/>
      <c r="PUU844" s="202"/>
      <c r="PUV844" s="202"/>
      <c r="PUW844" s="202"/>
      <c r="PUX844" s="202"/>
      <c r="PUY844" s="202"/>
      <c r="PUZ844" s="202"/>
      <c r="PVA844" s="202"/>
      <c r="PVB844" s="202"/>
      <c r="PVC844" s="202"/>
      <c r="PVD844" s="202"/>
      <c r="PVE844" s="202"/>
      <c r="PVF844" s="202"/>
      <c r="PVG844" s="202"/>
      <c r="PVH844" s="202"/>
      <c r="PVI844" s="202"/>
      <c r="PVJ844" s="202"/>
      <c r="PVK844" s="202"/>
      <c r="PVL844" s="202"/>
      <c r="PVM844" s="202"/>
      <c r="PVN844" s="202"/>
      <c r="PVO844" s="202"/>
      <c r="PVP844" s="202"/>
      <c r="PVQ844" s="202"/>
      <c r="PVR844" s="202"/>
      <c r="PVS844" s="202"/>
      <c r="PVT844" s="202"/>
      <c r="PVU844" s="202"/>
      <c r="PVV844" s="202"/>
      <c r="PVW844" s="202"/>
      <c r="PVX844" s="202"/>
      <c r="PVY844" s="202"/>
      <c r="PVZ844" s="202"/>
      <c r="PWA844" s="202"/>
      <c r="PWB844" s="202"/>
      <c r="PWC844" s="202"/>
      <c r="PWD844" s="202"/>
      <c r="PWE844" s="202"/>
      <c r="PWF844" s="202"/>
      <c r="PWG844" s="202"/>
      <c r="PWH844" s="202"/>
      <c r="PWI844" s="202"/>
      <c r="PWJ844" s="202"/>
      <c r="PWK844" s="202"/>
      <c r="PWL844" s="202"/>
      <c r="PWM844" s="202"/>
      <c r="PWN844" s="202"/>
      <c r="PWO844" s="202"/>
      <c r="PWP844" s="202"/>
      <c r="PWQ844" s="202"/>
      <c r="PWR844" s="202"/>
      <c r="PWS844" s="202"/>
      <c r="PWT844" s="202"/>
      <c r="PWU844" s="202"/>
      <c r="PWV844" s="202"/>
      <c r="PWW844" s="202"/>
      <c r="PWX844" s="202"/>
      <c r="PWY844" s="202"/>
      <c r="PWZ844" s="202"/>
      <c r="PXA844" s="202"/>
      <c r="PXB844" s="202"/>
      <c r="PXC844" s="202"/>
      <c r="PXD844" s="202"/>
      <c r="PXE844" s="202"/>
      <c r="PXF844" s="202"/>
      <c r="PXG844" s="202"/>
      <c r="PXH844" s="202"/>
      <c r="PXI844" s="202"/>
      <c r="PXJ844" s="202"/>
      <c r="PXK844" s="202"/>
      <c r="PXL844" s="202"/>
      <c r="PXM844" s="202"/>
      <c r="PXN844" s="202"/>
      <c r="PXO844" s="202"/>
      <c r="PXP844" s="202"/>
      <c r="PXQ844" s="202"/>
      <c r="PXR844" s="202"/>
      <c r="PXS844" s="202"/>
      <c r="PXT844" s="202"/>
      <c r="PXU844" s="202"/>
      <c r="PXV844" s="202"/>
      <c r="PXW844" s="202"/>
      <c r="PXX844" s="202"/>
      <c r="PXY844" s="202"/>
      <c r="PXZ844" s="202"/>
      <c r="PYA844" s="202"/>
      <c r="PYB844" s="202"/>
      <c r="PYC844" s="202"/>
      <c r="PYD844" s="202"/>
      <c r="PYE844" s="202"/>
      <c r="PYF844" s="202"/>
      <c r="PYG844" s="202"/>
      <c r="PYH844" s="202"/>
      <c r="PYI844" s="202"/>
      <c r="PYJ844" s="202"/>
      <c r="PYK844" s="202"/>
      <c r="PYL844" s="202"/>
      <c r="PYM844" s="202"/>
      <c r="PYN844" s="202"/>
      <c r="PYO844" s="202"/>
      <c r="PYP844" s="202"/>
      <c r="PYQ844" s="202"/>
      <c r="PYR844" s="202"/>
      <c r="PYS844" s="202"/>
      <c r="PYT844" s="202"/>
      <c r="PYU844" s="202"/>
      <c r="PYV844" s="202"/>
      <c r="PYW844" s="202"/>
      <c r="PYX844" s="202"/>
      <c r="PYY844" s="202"/>
      <c r="PYZ844" s="202"/>
      <c r="PZA844" s="202"/>
      <c r="PZB844" s="202"/>
      <c r="PZC844" s="202"/>
      <c r="PZD844" s="202"/>
      <c r="PZE844" s="202"/>
      <c r="PZF844" s="202"/>
      <c r="PZG844" s="202"/>
      <c r="PZH844" s="202"/>
      <c r="PZI844" s="202"/>
      <c r="PZJ844" s="202"/>
      <c r="PZK844" s="202"/>
      <c r="PZL844" s="202"/>
      <c r="PZM844" s="202"/>
      <c r="PZN844" s="202"/>
      <c r="PZO844" s="202"/>
      <c r="PZP844" s="202"/>
      <c r="PZQ844" s="202"/>
      <c r="PZR844" s="202"/>
      <c r="PZS844" s="202"/>
      <c r="PZT844" s="202"/>
      <c r="PZU844" s="202"/>
      <c r="PZV844" s="202"/>
      <c r="PZW844" s="202"/>
      <c r="PZX844" s="202"/>
      <c r="PZY844" s="202"/>
      <c r="PZZ844" s="202"/>
      <c r="QAA844" s="202"/>
      <c r="QAB844" s="202"/>
      <c r="QAC844" s="202"/>
      <c r="QAD844" s="202"/>
      <c r="QAE844" s="202"/>
      <c r="QAF844" s="202"/>
      <c r="QAG844" s="202"/>
      <c r="QAH844" s="202"/>
      <c r="QAI844" s="202"/>
      <c r="QAJ844" s="202"/>
      <c r="QAK844" s="202"/>
      <c r="QAL844" s="202"/>
      <c r="QAM844" s="202"/>
      <c r="QAN844" s="202"/>
      <c r="QAO844" s="202"/>
      <c r="QAP844" s="202"/>
      <c r="QAQ844" s="202"/>
      <c r="QAR844" s="202"/>
      <c r="QAS844" s="202"/>
      <c r="QAT844" s="202"/>
      <c r="QAU844" s="202"/>
      <c r="QAV844" s="202"/>
      <c r="QAW844" s="202"/>
      <c r="QAX844" s="202"/>
      <c r="QAY844" s="202"/>
      <c r="QAZ844" s="202"/>
      <c r="QBA844" s="202"/>
      <c r="QBB844" s="202"/>
      <c r="QBC844" s="202"/>
      <c r="QBD844" s="202"/>
      <c r="QBE844" s="202"/>
      <c r="QBF844" s="202"/>
      <c r="QBG844" s="202"/>
      <c r="QBH844" s="202"/>
      <c r="QBI844" s="202"/>
      <c r="QBJ844" s="202"/>
      <c r="QBK844" s="202"/>
      <c r="QBL844" s="202"/>
      <c r="QBM844" s="202"/>
      <c r="QBN844" s="202"/>
      <c r="QBO844" s="202"/>
      <c r="QBP844" s="202"/>
      <c r="QBQ844" s="202"/>
      <c r="QBR844" s="202"/>
      <c r="QBS844" s="202"/>
      <c r="QBT844" s="202"/>
      <c r="QBU844" s="202"/>
      <c r="QBV844" s="202"/>
      <c r="QBW844" s="202"/>
      <c r="QBX844" s="202"/>
      <c r="QBY844" s="202"/>
      <c r="QBZ844" s="202"/>
      <c r="QCA844" s="202"/>
      <c r="QCB844" s="202"/>
      <c r="QCC844" s="202"/>
      <c r="QCD844" s="202"/>
      <c r="QCE844" s="202"/>
      <c r="QCF844" s="202"/>
      <c r="QCG844" s="202"/>
      <c r="QCH844" s="202"/>
      <c r="QCI844" s="202"/>
      <c r="QCJ844" s="202"/>
      <c r="QCK844" s="202"/>
      <c r="QCL844" s="202"/>
      <c r="QCM844" s="202"/>
      <c r="QCN844" s="202"/>
      <c r="QCO844" s="202"/>
      <c r="QCP844" s="202"/>
      <c r="QCQ844" s="202"/>
      <c r="QCR844" s="202"/>
      <c r="QCS844" s="202"/>
      <c r="QCT844" s="202"/>
      <c r="QCU844" s="202"/>
      <c r="QCV844" s="202"/>
      <c r="QCW844" s="202"/>
      <c r="QCX844" s="202"/>
      <c r="QCY844" s="202"/>
      <c r="QCZ844" s="202"/>
      <c r="QDA844" s="202"/>
      <c r="QDB844" s="202"/>
      <c r="QDC844" s="202"/>
      <c r="QDD844" s="202"/>
      <c r="QDE844" s="202"/>
      <c r="QDF844" s="202"/>
      <c r="QDG844" s="202"/>
      <c r="QDH844" s="202"/>
      <c r="QDI844" s="202"/>
      <c r="QDJ844" s="202"/>
      <c r="QDK844" s="202"/>
      <c r="QDL844" s="202"/>
      <c r="QDM844" s="202"/>
      <c r="QDN844" s="202"/>
      <c r="QDO844" s="202"/>
      <c r="QDP844" s="202"/>
      <c r="QDQ844" s="202"/>
      <c r="QDR844" s="202"/>
      <c r="QDS844" s="202"/>
      <c r="QDT844" s="202"/>
      <c r="QDU844" s="202"/>
      <c r="QDV844" s="202"/>
      <c r="QDW844" s="202"/>
      <c r="QDX844" s="202"/>
      <c r="QDY844" s="202"/>
      <c r="QDZ844" s="202"/>
      <c r="QEA844" s="202"/>
      <c r="QEB844" s="202"/>
      <c r="QEC844" s="202"/>
      <c r="QED844" s="202"/>
      <c r="QEE844" s="202"/>
      <c r="QEF844" s="202"/>
      <c r="QEG844" s="202"/>
      <c r="QEH844" s="202"/>
      <c r="QEI844" s="202"/>
      <c r="QEJ844" s="202"/>
      <c r="QEK844" s="202"/>
      <c r="QEL844" s="202"/>
      <c r="QEM844" s="202"/>
      <c r="QEN844" s="202"/>
      <c r="QEO844" s="202"/>
      <c r="QEP844" s="202"/>
      <c r="QEQ844" s="202"/>
      <c r="QER844" s="202"/>
      <c r="QES844" s="202"/>
      <c r="QET844" s="202"/>
      <c r="QEU844" s="202"/>
      <c r="QEV844" s="202"/>
      <c r="QEW844" s="202"/>
      <c r="QEX844" s="202"/>
      <c r="QEY844" s="202"/>
      <c r="QEZ844" s="202"/>
      <c r="QFA844" s="202"/>
      <c r="QFB844" s="202"/>
      <c r="QFC844" s="202"/>
      <c r="QFD844" s="202"/>
      <c r="QFE844" s="202"/>
      <c r="QFF844" s="202"/>
      <c r="QFG844" s="202"/>
      <c r="QFH844" s="202"/>
      <c r="QFI844" s="202"/>
      <c r="QFJ844" s="202"/>
      <c r="QFK844" s="202"/>
      <c r="QFL844" s="202"/>
      <c r="QFM844" s="202"/>
      <c r="QFN844" s="202"/>
      <c r="QFO844" s="202"/>
      <c r="QFP844" s="202"/>
      <c r="QFQ844" s="202"/>
      <c r="QFR844" s="202"/>
      <c r="QFS844" s="202"/>
      <c r="QFT844" s="202"/>
      <c r="QFU844" s="202"/>
      <c r="QFV844" s="202"/>
      <c r="QFW844" s="202"/>
      <c r="QFX844" s="202"/>
      <c r="QFY844" s="202"/>
      <c r="QFZ844" s="202"/>
      <c r="QGA844" s="202"/>
      <c r="QGB844" s="202"/>
      <c r="QGC844" s="202"/>
      <c r="QGD844" s="202"/>
      <c r="QGE844" s="202"/>
      <c r="QGF844" s="202"/>
      <c r="QGG844" s="202"/>
      <c r="QGH844" s="202"/>
      <c r="QGI844" s="202"/>
      <c r="QGJ844" s="202"/>
      <c r="QGK844" s="202"/>
      <c r="QGL844" s="202"/>
      <c r="QGM844" s="202"/>
      <c r="QGN844" s="202"/>
      <c r="QGO844" s="202"/>
      <c r="QGP844" s="202"/>
      <c r="QGQ844" s="202"/>
      <c r="QGR844" s="202"/>
      <c r="QGS844" s="202"/>
      <c r="QGT844" s="202"/>
      <c r="QGU844" s="202"/>
      <c r="QGV844" s="202"/>
      <c r="QGW844" s="202"/>
      <c r="QGX844" s="202"/>
      <c r="QGY844" s="202"/>
      <c r="QGZ844" s="202"/>
      <c r="QHA844" s="202"/>
      <c r="QHB844" s="202"/>
      <c r="QHC844" s="202"/>
      <c r="QHD844" s="202"/>
      <c r="QHE844" s="202"/>
      <c r="QHF844" s="202"/>
      <c r="QHG844" s="202"/>
      <c r="QHH844" s="202"/>
      <c r="QHI844" s="202"/>
      <c r="QHJ844" s="202"/>
      <c r="QHK844" s="202"/>
      <c r="QHL844" s="202"/>
      <c r="QHM844" s="202"/>
      <c r="QHN844" s="202"/>
      <c r="QHO844" s="202"/>
      <c r="QHP844" s="202"/>
      <c r="QHQ844" s="202"/>
      <c r="QHR844" s="202"/>
      <c r="QHS844" s="202"/>
      <c r="QHT844" s="202"/>
      <c r="QHU844" s="202"/>
      <c r="QHV844" s="202"/>
      <c r="QHW844" s="202"/>
      <c r="QHX844" s="202"/>
      <c r="QHY844" s="202"/>
      <c r="QHZ844" s="202"/>
      <c r="QIA844" s="202"/>
      <c r="QIB844" s="202"/>
      <c r="QIC844" s="202"/>
      <c r="QID844" s="202"/>
      <c r="QIE844" s="202"/>
      <c r="QIF844" s="202"/>
      <c r="QIG844" s="202"/>
      <c r="QIH844" s="202"/>
      <c r="QII844" s="202"/>
      <c r="QIJ844" s="202"/>
      <c r="QIK844" s="202"/>
      <c r="QIL844" s="202"/>
      <c r="QIM844" s="202"/>
      <c r="QIN844" s="202"/>
      <c r="QIO844" s="202"/>
      <c r="QIP844" s="202"/>
      <c r="QIQ844" s="202"/>
      <c r="QIR844" s="202"/>
      <c r="QIS844" s="202"/>
      <c r="QIT844" s="202"/>
      <c r="QIU844" s="202"/>
      <c r="QIV844" s="202"/>
      <c r="QIW844" s="202"/>
      <c r="QIX844" s="202"/>
      <c r="QIY844" s="202"/>
      <c r="QIZ844" s="202"/>
      <c r="QJA844" s="202"/>
      <c r="QJB844" s="202"/>
      <c r="QJC844" s="202"/>
      <c r="QJD844" s="202"/>
      <c r="QJE844" s="202"/>
      <c r="QJF844" s="202"/>
      <c r="QJG844" s="202"/>
      <c r="QJH844" s="202"/>
      <c r="QJI844" s="202"/>
      <c r="QJJ844" s="202"/>
      <c r="QJK844" s="202"/>
      <c r="QJL844" s="202"/>
      <c r="QJM844" s="202"/>
      <c r="QJN844" s="202"/>
      <c r="QJO844" s="202"/>
      <c r="QJP844" s="202"/>
      <c r="QJQ844" s="202"/>
      <c r="QJR844" s="202"/>
      <c r="QJS844" s="202"/>
      <c r="QJT844" s="202"/>
      <c r="QJU844" s="202"/>
      <c r="QJV844" s="202"/>
      <c r="QJW844" s="202"/>
      <c r="QJX844" s="202"/>
      <c r="QJY844" s="202"/>
      <c r="QJZ844" s="202"/>
      <c r="QKA844" s="202"/>
      <c r="QKB844" s="202"/>
      <c r="QKC844" s="202"/>
      <c r="QKD844" s="202"/>
      <c r="QKE844" s="202"/>
      <c r="QKF844" s="202"/>
      <c r="QKG844" s="202"/>
      <c r="QKH844" s="202"/>
      <c r="QKI844" s="202"/>
      <c r="QKJ844" s="202"/>
      <c r="QKK844" s="202"/>
      <c r="QKL844" s="202"/>
      <c r="QKM844" s="202"/>
      <c r="QKN844" s="202"/>
      <c r="QKO844" s="202"/>
      <c r="QKP844" s="202"/>
      <c r="QKQ844" s="202"/>
      <c r="QKR844" s="202"/>
      <c r="QKS844" s="202"/>
      <c r="QKT844" s="202"/>
      <c r="QKU844" s="202"/>
      <c r="QKV844" s="202"/>
      <c r="QKW844" s="202"/>
      <c r="QKX844" s="202"/>
      <c r="QKY844" s="202"/>
      <c r="QKZ844" s="202"/>
      <c r="QLA844" s="202"/>
      <c r="QLB844" s="202"/>
      <c r="QLC844" s="202"/>
      <c r="QLD844" s="202"/>
      <c r="QLE844" s="202"/>
      <c r="QLF844" s="202"/>
      <c r="QLG844" s="202"/>
      <c r="QLH844" s="202"/>
      <c r="QLI844" s="202"/>
      <c r="QLJ844" s="202"/>
      <c r="QLK844" s="202"/>
      <c r="QLL844" s="202"/>
      <c r="QLM844" s="202"/>
      <c r="QLN844" s="202"/>
      <c r="QLO844" s="202"/>
      <c r="QLP844" s="202"/>
      <c r="QLQ844" s="202"/>
      <c r="QLR844" s="202"/>
      <c r="QLS844" s="202"/>
      <c r="QLT844" s="202"/>
      <c r="QLU844" s="202"/>
      <c r="QLV844" s="202"/>
      <c r="QLW844" s="202"/>
      <c r="QLX844" s="202"/>
      <c r="QLY844" s="202"/>
      <c r="QLZ844" s="202"/>
      <c r="QMA844" s="202"/>
      <c r="QMB844" s="202"/>
      <c r="QMC844" s="202"/>
      <c r="QMD844" s="202"/>
      <c r="QME844" s="202"/>
      <c r="QMF844" s="202"/>
      <c r="QMG844" s="202"/>
      <c r="QMH844" s="202"/>
      <c r="QMI844" s="202"/>
      <c r="QMJ844" s="202"/>
      <c r="QMK844" s="202"/>
      <c r="QML844" s="202"/>
      <c r="QMM844" s="202"/>
      <c r="QMN844" s="202"/>
      <c r="QMO844" s="202"/>
      <c r="QMP844" s="202"/>
      <c r="QMQ844" s="202"/>
      <c r="QMR844" s="202"/>
      <c r="QMS844" s="202"/>
      <c r="QMT844" s="202"/>
      <c r="QMU844" s="202"/>
      <c r="QMV844" s="202"/>
      <c r="QMW844" s="202"/>
      <c r="QMX844" s="202"/>
      <c r="QMY844" s="202"/>
      <c r="QMZ844" s="202"/>
      <c r="QNA844" s="202"/>
      <c r="QNB844" s="202"/>
      <c r="QNC844" s="202"/>
      <c r="QND844" s="202"/>
      <c r="QNE844" s="202"/>
      <c r="QNF844" s="202"/>
      <c r="QNG844" s="202"/>
      <c r="QNH844" s="202"/>
      <c r="QNI844" s="202"/>
      <c r="QNJ844" s="202"/>
      <c r="QNK844" s="202"/>
      <c r="QNL844" s="202"/>
      <c r="QNM844" s="202"/>
      <c r="QNN844" s="202"/>
      <c r="QNO844" s="202"/>
      <c r="QNP844" s="202"/>
      <c r="QNQ844" s="202"/>
      <c r="QNR844" s="202"/>
      <c r="QNS844" s="202"/>
      <c r="QNT844" s="202"/>
      <c r="QNU844" s="202"/>
      <c r="QNV844" s="202"/>
      <c r="QNW844" s="202"/>
      <c r="QNX844" s="202"/>
      <c r="QNY844" s="202"/>
      <c r="QNZ844" s="202"/>
      <c r="QOA844" s="202"/>
      <c r="QOB844" s="202"/>
      <c r="QOC844" s="202"/>
      <c r="QOD844" s="202"/>
      <c r="QOE844" s="202"/>
      <c r="QOF844" s="202"/>
      <c r="QOG844" s="202"/>
      <c r="QOH844" s="202"/>
      <c r="QOI844" s="202"/>
      <c r="QOJ844" s="202"/>
      <c r="QOK844" s="202"/>
      <c r="QOL844" s="202"/>
      <c r="QOM844" s="202"/>
      <c r="QON844" s="202"/>
      <c r="QOO844" s="202"/>
      <c r="QOP844" s="202"/>
      <c r="QOQ844" s="202"/>
      <c r="QOR844" s="202"/>
      <c r="QOS844" s="202"/>
      <c r="QOT844" s="202"/>
      <c r="QOU844" s="202"/>
      <c r="QOV844" s="202"/>
      <c r="QOW844" s="202"/>
      <c r="QOX844" s="202"/>
      <c r="QOY844" s="202"/>
      <c r="QOZ844" s="202"/>
      <c r="QPA844" s="202"/>
      <c r="QPB844" s="202"/>
      <c r="QPC844" s="202"/>
      <c r="QPD844" s="202"/>
      <c r="QPE844" s="202"/>
      <c r="QPF844" s="202"/>
      <c r="QPG844" s="202"/>
      <c r="QPH844" s="202"/>
      <c r="QPI844" s="202"/>
      <c r="QPJ844" s="202"/>
      <c r="QPK844" s="202"/>
      <c r="QPL844" s="202"/>
      <c r="QPM844" s="202"/>
      <c r="QPN844" s="202"/>
      <c r="QPO844" s="202"/>
      <c r="QPP844" s="202"/>
      <c r="QPQ844" s="202"/>
      <c r="QPR844" s="202"/>
      <c r="QPS844" s="202"/>
      <c r="QPT844" s="202"/>
      <c r="QPU844" s="202"/>
      <c r="QPV844" s="202"/>
      <c r="QPW844" s="202"/>
      <c r="QPX844" s="202"/>
      <c r="QPY844" s="202"/>
      <c r="QPZ844" s="202"/>
      <c r="QQA844" s="202"/>
      <c r="QQB844" s="202"/>
      <c r="QQC844" s="202"/>
      <c r="QQD844" s="202"/>
      <c r="QQE844" s="202"/>
      <c r="QQF844" s="202"/>
      <c r="QQG844" s="202"/>
      <c r="QQH844" s="202"/>
      <c r="QQI844" s="202"/>
      <c r="QQJ844" s="202"/>
      <c r="QQK844" s="202"/>
      <c r="QQL844" s="202"/>
      <c r="QQM844" s="202"/>
      <c r="QQN844" s="202"/>
      <c r="QQO844" s="202"/>
      <c r="QQP844" s="202"/>
      <c r="QQQ844" s="202"/>
      <c r="QQR844" s="202"/>
      <c r="QQS844" s="202"/>
      <c r="QQT844" s="202"/>
      <c r="QQU844" s="202"/>
      <c r="QQV844" s="202"/>
      <c r="QQW844" s="202"/>
      <c r="QQX844" s="202"/>
      <c r="QQY844" s="202"/>
      <c r="QQZ844" s="202"/>
      <c r="QRA844" s="202"/>
      <c r="QRB844" s="202"/>
      <c r="QRC844" s="202"/>
      <c r="QRD844" s="202"/>
      <c r="QRE844" s="202"/>
      <c r="QRF844" s="202"/>
      <c r="QRG844" s="202"/>
      <c r="QRH844" s="202"/>
      <c r="QRI844" s="202"/>
      <c r="QRJ844" s="202"/>
      <c r="QRK844" s="202"/>
      <c r="QRL844" s="202"/>
      <c r="QRM844" s="202"/>
      <c r="QRN844" s="202"/>
      <c r="QRO844" s="202"/>
      <c r="QRP844" s="202"/>
      <c r="QRQ844" s="202"/>
      <c r="QRR844" s="202"/>
      <c r="QRS844" s="202"/>
      <c r="QRT844" s="202"/>
      <c r="QRU844" s="202"/>
      <c r="QRV844" s="202"/>
      <c r="QRW844" s="202"/>
      <c r="QRX844" s="202"/>
      <c r="QRY844" s="202"/>
      <c r="QRZ844" s="202"/>
      <c r="QSA844" s="202"/>
      <c r="QSB844" s="202"/>
      <c r="QSC844" s="202"/>
      <c r="QSD844" s="202"/>
      <c r="QSE844" s="202"/>
      <c r="QSF844" s="202"/>
      <c r="QSG844" s="202"/>
      <c r="QSH844" s="202"/>
      <c r="QSI844" s="202"/>
      <c r="QSJ844" s="202"/>
      <c r="QSK844" s="202"/>
      <c r="QSL844" s="202"/>
      <c r="QSM844" s="202"/>
      <c r="QSN844" s="202"/>
      <c r="QSO844" s="202"/>
      <c r="QSP844" s="202"/>
      <c r="QSQ844" s="202"/>
      <c r="QSR844" s="202"/>
      <c r="QSS844" s="202"/>
      <c r="QST844" s="202"/>
      <c r="QSU844" s="202"/>
      <c r="QSV844" s="202"/>
      <c r="QSW844" s="202"/>
      <c r="QSX844" s="202"/>
      <c r="QSY844" s="202"/>
      <c r="QSZ844" s="202"/>
      <c r="QTA844" s="202"/>
      <c r="QTB844" s="202"/>
      <c r="QTC844" s="202"/>
      <c r="QTD844" s="202"/>
      <c r="QTE844" s="202"/>
      <c r="QTF844" s="202"/>
      <c r="QTG844" s="202"/>
      <c r="QTH844" s="202"/>
      <c r="QTI844" s="202"/>
      <c r="QTJ844" s="202"/>
      <c r="QTK844" s="202"/>
      <c r="QTL844" s="202"/>
      <c r="QTM844" s="202"/>
      <c r="QTN844" s="202"/>
      <c r="QTO844" s="202"/>
      <c r="QTP844" s="202"/>
      <c r="QTQ844" s="202"/>
      <c r="QTR844" s="202"/>
      <c r="QTS844" s="202"/>
      <c r="QTT844" s="202"/>
      <c r="QTU844" s="202"/>
      <c r="QTV844" s="202"/>
      <c r="QTW844" s="202"/>
      <c r="QTX844" s="202"/>
      <c r="QTY844" s="202"/>
      <c r="QTZ844" s="202"/>
      <c r="QUA844" s="202"/>
      <c r="QUB844" s="202"/>
      <c r="QUC844" s="202"/>
      <c r="QUD844" s="202"/>
      <c r="QUE844" s="202"/>
      <c r="QUF844" s="202"/>
      <c r="QUG844" s="202"/>
      <c r="QUH844" s="202"/>
      <c r="QUI844" s="202"/>
      <c r="QUJ844" s="202"/>
      <c r="QUK844" s="202"/>
      <c r="QUL844" s="202"/>
      <c r="QUM844" s="202"/>
      <c r="QUN844" s="202"/>
      <c r="QUO844" s="202"/>
      <c r="QUP844" s="202"/>
      <c r="QUQ844" s="202"/>
      <c r="QUR844" s="202"/>
      <c r="QUS844" s="202"/>
      <c r="QUT844" s="202"/>
      <c r="QUU844" s="202"/>
      <c r="QUV844" s="202"/>
      <c r="QUW844" s="202"/>
      <c r="QUX844" s="202"/>
      <c r="QUY844" s="202"/>
      <c r="QUZ844" s="202"/>
      <c r="QVA844" s="202"/>
      <c r="QVB844" s="202"/>
      <c r="QVC844" s="202"/>
      <c r="QVD844" s="202"/>
      <c r="QVE844" s="202"/>
      <c r="QVF844" s="202"/>
      <c r="QVG844" s="202"/>
      <c r="QVH844" s="202"/>
      <c r="QVI844" s="202"/>
      <c r="QVJ844" s="202"/>
      <c r="QVK844" s="202"/>
      <c r="QVL844" s="202"/>
      <c r="QVM844" s="202"/>
      <c r="QVN844" s="202"/>
      <c r="QVO844" s="202"/>
      <c r="QVP844" s="202"/>
      <c r="QVQ844" s="202"/>
      <c r="QVR844" s="202"/>
      <c r="QVS844" s="202"/>
      <c r="QVT844" s="202"/>
      <c r="QVU844" s="202"/>
      <c r="QVV844" s="202"/>
      <c r="QVW844" s="202"/>
      <c r="QVX844" s="202"/>
      <c r="QVY844" s="202"/>
      <c r="QVZ844" s="202"/>
      <c r="QWA844" s="202"/>
      <c r="QWB844" s="202"/>
      <c r="QWC844" s="202"/>
      <c r="QWD844" s="202"/>
      <c r="QWE844" s="202"/>
      <c r="QWF844" s="202"/>
      <c r="QWG844" s="202"/>
      <c r="QWH844" s="202"/>
      <c r="QWI844" s="202"/>
      <c r="QWJ844" s="202"/>
      <c r="QWK844" s="202"/>
      <c r="QWL844" s="202"/>
      <c r="QWM844" s="202"/>
      <c r="QWN844" s="202"/>
      <c r="QWO844" s="202"/>
      <c r="QWP844" s="202"/>
      <c r="QWQ844" s="202"/>
      <c r="QWR844" s="202"/>
      <c r="QWS844" s="202"/>
      <c r="QWT844" s="202"/>
      <c r="QWU844" s="202"/>
      <c r="QWV844" s="202"/>
      <c r="QWW844" s="202"/>
      <c r="QWX844" s="202"/>
      <c r="QWY844" s="202"/>
      <c r="QWZ844" s="202"/>
      <c r="QXA844" s="202"/>
      <c r="QXB844" s="202"/>
      <c r="QXC844" s="202"/>
      <c r="QXD844" s="202"/>
      <c r="QXE844" s="202"/>
      <c r="QXF844" s="202"/>
      <c r="QXG844" s="202"/>
      <c r="QXH844" s="202"/>
      <c r="QXI844" s="202"/>
      <c r="QXJ844" s="202"/>
      <c r="QXK844" s="202"/>
      <c r="QXL844" s="202"/>
      <c r="QXM844" s="202"/>
      <c r="QXN844" s="202"/>
      <c r="QXO844" s="202"/>
      <c r="QXP844" s="202"/>
      <c r="QXQ844" s="202"/>
      <c r="QXR844" s="202"/>
      <c r="QXS844" s="202"/>
      <c r="QXT844" s="202"/>
      <c r="QXU844" s="202"/>
      <c r="QXV844" s="202"/>
      <c r="QXW844" s="202"/>
      <c r="QXX844" s="202"/>
      <c r="QXY844" s="202"/>
      <c r="QXZ844" s="202"/>
      <c r="QYA844" s="202"/>
      <c r="QYB844" s="202"/>
      <c r="QYC844" s="202"/>
      <c r="QYD844" s="202"/>
      <c r="QYE844" s="202"/>
      <c r="QYF844" s="202"/>
      <c r="QYG844" s="202"/>
      <c r="QYH844" s="202"/>
      <c r="QYI844" s="202"/>
      <c r="QYJ844" s="202"/>
      <c r="QYK844" s="202"/>
      <c r="QYL844" s="202"/>
      <c r="QYM844" s="202"/>
      <c r="QYN844" s="202"/>
      <c r="QYO844" s="202"/>
      <c r="QYP844" s="202"/>
      <c r="QYQ844" s="202"/>
      <c r="QYR844" s="202"/>
      <c r="QYS844" s="202"/>
      <c r="QYT844" s="202"/>
      <c r="QYU844" s="202"/>
      <c r="QYV844" s="202"/>
      <c r="QYW844" s="202"/>
      <c r="QYX844" s="202"/>
      <c r="QYY844" s="202"/>
      <c r="QYZ844" s="202"/>
      <c r="QZA844" s="202"/>
      <c r="QZB844" s="202"/>
      <c r="QZC844" s="202"/>
      <c r="QZD844" s="202"/>
      <c r="QZE844" s="202"/>
      <c r="QZF844" s="202"/>
      <c r="QZG844" s="202"/>
      <c r="QZH844" s="202"/>
      <c r="QZI844" s="202"/>
      <c r="QZJ844" s="202"/>
      <c r="QZK844" s="202"/>
      <c r="QZL844" s="202"/>
      <c r="QZM844" s="202"/>
      <c r="QZN844" s="202"/>
      <c r="QZO844" s="202"/>
      <c r="QZP844" s="202"/>
      <c r="QZQ844" s="202"/>
      <c r="QZR844" s="202"/>
      <c r="QZS844" s="202"/>
      <c r="QZT844" s="202"/>
      <c r="QZU844" s="202"/>
      <c r="QZV844" s="202"/>
      <c r="QZW844" s="202"/>
      <c r="QZX844" s="202"/>
      <c r="QZY844" s="202"/>
      <c r="QZZ844" s="202"/>
      <c r="RAA844" s="202"/>
      <c r="RAB844" s="202"/>
      <c r="RAC844" s="202"/>
      <c r="RAD844" s="202"/>
      <c r="RAE844" s="202"/>
      <c r="RAF844" s="202"/>
      <c r="RAG844" s="202"/>
      <c r="RAH844" s="202"/>
      <c r="RAI844" s="202"/>
      <c r="RAJ844" s="202"/>
      <c r="RAK844" s="202"/>
      <c r="RAL844" s="202"/>
      <c r="RAM844" s="202"/>
      <c r="RAN844" s="202"/>
      <c r="RAO844" s="202"/>
      <c r="RAP844" s="202"/>
      <c r="RAQ844" s="202"/>
      <c r="RAR844" s="202"/>
      <c r="RAS844" s="202"/>
      <c r="RAT844" s="202"/>
      <c r="RAU844" s="202"/>
      <c r="RAV844" s="202"/>
      <c r="RAW844" s="202"/>
      <c r="RAX844" s="202"/>
      <c r="RAY844" s="202"/>
      <c r="RAZ844" s="202"/>
      <c r="RBA844" s="202"/>
      <c r="RBB844" s="202"/>
      <c r="RBC844" s="202"/>
      <c r="RBD844" s="202"/>
      <c r="RBE844" s="202"/>
      <c r="RBF844" s="202"/>
      <c r="RBG844" s="202"/>
      <c r="RBH844" s="202"/>
      <c r="RBI844" s="202"/>
      <c r="RBJ844" s="202"/>
      <c r="RBK844" s="202"/>
      <c r="RBL844" s="202"/>
      <c r="RBM844" s="202"/>
      <c r="RBN844" s="202"/>
      <c r="RBO844" s="202"/>
      <c r="RBP844" s="202"/>
      <c r="RBQ844" s="202"/>
      <c r="RBR844" s="202"/>
      <c r="RBS844" s="202"/>
      <c r="RBT844" s="202"/>
      <c r="RBU844" s="202"/>
      <c r="RBV844" s="202"/>
      <c r="RBW844" s="202"/>
      <c r="RBX844" s="202"/>
      <c r="RBY844" s="202"/>
      <c r="RBZ844" s="202"/>
      <c r="RCA844" s="202"/>
      <c r="RCB844" s="202"/>
      <c r="RCC844" s="202"/>
      <c r="RCD844" s="202"/>
      <c r="RCE844" s="202"/>
      <c r="RCF844" s="202"/>
      <c r="RCG844" s="202"/>
      <c r="RCH844" s="202"/>
      <c r="RCI844" s="202"/>
      <c r="RCJ844" s="202"/>
      <c r="RCK844" s="202"/>
      <c r="RCL844" s="202"/>
      <c r="RCM844" s="202"/>
      <c r="RCN844" s="202"/>
      <c r="RCO844" s="202"/>
      <c r="RCP844" s="202"/>
      <c r="RCQ844" s="202"/>
      <c r="RCR844" s="202"/>
      <c r="RCS844" s="202"/>
      <c r="RCT844" s="202"/>
      <c r="RCU844" s="202"/>
      <c r="RCV844" s="202"/>
      <c r="RCW844" s="202"/>
      <c r="RCX844" s="202"/>
      <c r="RCY844" s="202"/>
      <c r="RCZ844" s="202"/>
      <c r="RDA844" s="202"/>
      <c r="RDB844" s="202"/>
      <c r="RDC844" s="202"/>
      <c r="RDD844" s="202"/>
      <c r="RDE844" s="202"/>
      <c r="RDF844" s="202"/>
      <c r="RDG844" s="202"/>
      <c r="RDH844" s="202"/>
      <c r="RDI844" s="202"/>
      <c r="RDJ844" s="202"/>
      <c r="RDK844" s="202"/>
      <c r="RDL844" s="202"/>
      <c r="RDM844" s="202"/>
      <c r="RDN844" s="202"/>
      <c r="RDO844" s="202"/>
      <c r="RDP844" s="202"/>
      <c r="RDQ844" s="202"/>
      <c r="RDR844" s="202"/>
      <c r="RDS844" s="202"/>
      <c r="RDT844" s="202"/>
      <c r="RDU844" s="202"/>
      <c r="RDV844" s="202"/>
      <c r="RDW844" s="202"/>
      <c r="RDX844" s="202"/>
      <c r="RDY844" s="202"/>
      <c r="RDZ844" s="202"/>
      <c r="REA844" s="202"/>
      <c r="REB844" s="202"/>
      <c r="REC844" s="202"/>
      <c r="RED844" s="202"/>
      <c r="REE844" s="202"/>
      <c r="REF844" s="202"/>
      <c r="REG844" s="202"/>
      <c r="REH844" s="202"/>
      <c r="REI844" s="202"/>
      <c r="REJ844" s="202"/>
      <c r="REK844" s="202"/>
      <c r="REL844" s="202"/>
      <c r="REM844" s="202"/>
      <c r="REN844" s="202"/>
      <c r="REO844" s="202"/>
      <c r="REP844" s="202"/>
      <c r="REQ844" s="202"/>
      <c r="RER844" s="202"/>
      <c r="RES844" s="202"/>
      <c r="RET844" s="202"/>
      <c r="REU844" s="202"/>
      <c r="REV844" s="202"/>
      <c r="REW844" s="202"/>
      <c r="REX844" s="202"/>
      <c r="REY844" s="202"/>
      <c r="REZ844" s="202"/>
      <c r="RFA844" s="202"/>
      <c r="RFB844" s="202"/>
      <c r="RFC844" s="202"/>
      <c r="RFD844" s="202"/>
      <c r="RFE844" s="202"/>
      <c r="RFF844" s="202"/>
      <c r="RFG844" s="202"/>
      <c r="RFH844" s="202"/>
      <c r="RFI844" s="202"/>
      <c r="RFJ844" s="202"/>
      <c r="RFK844" s="202"/>
      <c r="RFL844" s="202"/>
      <c r="RFM844" s="202"/>
      <c r="RFN844" s="202"/>
      <c r="RFO844" s="202"/>
      <c r="RFP844" s="202"/>
      <c r="RFQ844" s="202"/>
      <c r="RFR844" s="202"/>
      <c r="RFS844" s="202"/>
      <c r="RFT844" s="202"/>
      <c r="RFU844" s="202"/>
      <c r="RFV844" s="202"/>
      <c r="RFW844" s="202"/>
      <c r="RFX844" s="202"/>
      <c r="RFY844" s="202"/>
      <c r="RFZ844" s="202"/>
      <c r="RGA844" s="202"/>
      <c r="RGB844" s="202"/>
      <c r="RGC844" s="202"/>
      <c r="RGD844" s="202"/>
      <c r="RGE844" s="202"/>
      <c r="RGF844" s="202"/>
      <c r="RGG844" s="202"/>
      <c r="RGH844" s="202"/>
      <c r="RGI844" s="202"/>
      <c r="RGJ844" s="202"/>
      <c r="RGK844" s="202"/>
      <c r="RGL844" s="202"/>
      <c r="RGM844" s="202"/>
      <c r="RGN844" s="202"/>
      <c r="RGO844" s="202"/>
      <c r="RGP844" s="202"/>
      <c r="RGQ844" s="202"/>
      <c r="RGR844" s="202"/>
      <c r="RGS844" s="202"/>
      <c r="RGT844" s="202"/>
      <c r="RGU844" s="202"/>
      <c r="RGV844" s="202"/>
      <c r="RGW844" s="202"/>
      <c r="RGX844" s="202"/>
      <c r="RGY844" s="202"/>
      <c r="RGZ844" s="202"/>
      <c r="RHA844" s="202"/>
      <c r="RHB844" s="202"/>
      <c r="RHC844" s="202"/>
      <c r="RHD844" s="202"/>
      <c r="RHE844" s="202"/>
      <c r="RHF844" s="202"/>
      <c r="RHG844" s="202"/>
      <c r="RHH844" s="202"/>
      <c r="RHI844" s="202"/>
      <c r="RHJ844" s="202"/>
      <c r="RHK844" s="202"/>
      <c r="RHL844" s="202"/>
      <c r="RHM844" s="202"/>
      <c r="RHN844" s="202"/>
      <c r="RHO844" s="202"/>
      <c r="RHP844" s="202"/>
      <c r="RHQ844" s="202"/>
      <c r="RHR844" s="202"/>
      <c r="RHS844" s="202"/>
      <c r="RHT844" s="202"/>
      <c r="RHU844" s="202"/>
      <c r="RHV844" s="202"/>
      <c r="RHW844" s="202"/>
      <c r="RHX844" s="202"/>
      <c r="RHY844" s="202"/>
      <c r="RHZ844" s="202"/>
      <c r="RIA844" s="202"/>
      <c r="RIB844" s="202"/>
      <c r="RIC844" s="202"/>
      <c r="RID844" s="202"/>
      <c r="RIE844" s="202"/>
      <c r="RIF844" s="202"/>
      <c r="RIG844" s="202"/>
      <c r="RIH844" s="202"/>
      <c r="RII844" s="202"/>
      <c r="RIJ844" s="202"/>
      <c r="RIK844" s="202"/>
      <c r="RIL844" s="202"/>
      <c r="RIM844" s="202"/>
      <c r="RIN844" s="202"/>
      <c r="RIO844" s="202"/>
      <c r="RIP844" s="202"/>
      <c r="RIQ844" s="202"/>
      <c r="RIR844" s="202"/>
      <c r="RIS844" s="202"/>
      <c r="RIT844" s="202"/>
      <c r="RIU844" s="202"/>
      <c r="RIV844" s="202"/>
      <c r="RIW844" s="202"/>
      <c r="RIX844" s="202"/>
      <c r="RIY844" s="202"/>
      <c r="RIZ844" s="202"/>
      <c r="RJA844" s="202"/>
      <c r="RJB844" s="202"/>
      <c r="RJC844" s="202"/>
      <c r="RJD844" s="202"/>
      <c r="RJE844" s="202"/>
      <c r="RJF844" s="202"/>
      <c r="RJG844" s="202"/>
      <c r="RJH844" s="202"/>
      <c r="RJI844" s="202"/>
      <c r="RJJ844" s="202"/>
      <c r="RJK844" s="202"/>
      <c r="RJL844" s="202"/>
      <c r="RJM844" s="202"/>
      <c r="RJN844" s="202"/>
      <c r="RJO844" s="202"/>
      <c r="RJP844" s="202"/>
      <c r="RJQ844" s="202"/>
      <c r="RJR844" s="202"/>
      <c r="RJS844" s="202"/>
      <c r="RJT844" s="202"/>
      <c r="RJU844" s="202"/>
      <c r="RJV844" s="202"/>
      <c r="RJW844" s="202"/>
      <c r="RJX844" s="202"/>
      <c r="RJY844" s="202"/>
      <c r="RJZ844" s="202"/>
      <c r="RKA844" s="202"/>
      <c r="RKB844" s="202"/>
      <c r="RKC844" s="202"/>
      <c r="RKD844" s="202"/>
      <c r="RKE844" s="202"/>
      <c r="RKF844" s="202"/>
      <c r="RKG844" s="202"/>
      <c r="RKH844" s="202"/>
      <c r="RKI844" s="202"/>
      <c r="RKJ844" s="202"/>
      <c r="RKK844" s="202"/>
      <c r="RKL844" s="202"/>
      <c r="RKM844" s="202"/>
      <c r="RKN844" s="202"/>
      <c r="RKO844" s="202"/>
      <c r="RKP844" s="202"/>
      <c r="RKQ844" s="202"/>
      <c r="RKR844" s="202"/>
      <c r="RKS844" s="202"/>
      <c r="RKT844" s="202"/>
      <c r="RKU844" s="202"/>
      <c r="RKV844" s="202"/>
      <c r="RKW844" s="202"/>
      <c r="RKX844" s="202"/>
      <c r="RKY844" s="202"/>
      <c r="RKZ844" s="202"/>
      <c r="RLA844" s="202"/>
      <c r="RLB844" s="202"/>
      <c r="RLC844" s="202"/>
      <c r="RLD844" s="202"/>
      <c r="RLE844" s="202"/>
      <c r="RLF844" s="202"/>
      <c r="RLG844" s="202"/>
      <c r="RLH844" s="202"/>
      <c r="RLI844" s="202"/>
      <c r="RLJ844" s="202"/>
      <c r="RLK844" s="202"/>
      <c r="RLL844" s="202"/>
      <c r="RLM844" s="202"/>
      <c r="RLN844" s="202"/>
      <c r="RLO844" s="202"/>
      <c r="RLP844" s="202"/>
      <c r="RLQ844" s="202"/>
      <c r="RLR844" s="202"/>
      <c r="RLS844" s="202"/>
      <c r="RLT844" s="202"/>
      <c r="RLU844" s="202"/>
      <c r="RLV844" s="202"/>
      <c r="RLW844" s="202"/>
      <c r="RLX844" s="202"/>
      <c r="RLY844" s="202"/>
      <c r="RLZ844" s="202"/>
      <c r="RMA844" s="202"/>
      <c r="RMB844" s="202"/>
      <c r="RMC844" s="202"/>
      <c r="RMD844" s="202"/>
      <c r="RME844" s="202"/>
      <c r="RMF844" s="202"/>
      <c r="RMG844" s="202"/>
      <c r="RMH844" s="202"/>
      <c r="RMI844" s="202"/>
      <c r="RMJ844" s="202"/>
      <c r="RMK844" s="202"/>
      <c r="RML844" s="202"/>
      <c r="RMM844" s="202"/>
      <c r="RMN844" s="202"/>
      <c r="RMO844" s="202"/>
      <c r="RMP844" s="202"/>
      <c r="RMQ844" s="202"/>
      <c r="RMR844" s="202"/>
      <c r="RMS844" s="202"/>
      <c r="RMT844" s="202"/>
      <c r="RMU844" s="202"/>
      <c r="RMV844" s="202"/>
      <c r="RMW844" s="202"/>
      <c r="RMX844" s="202"/>
      <c r="RMY844" s="202"/>
      <c r="RMZ844" s="202"/>
      <c r="RNA844" s="202"/>
      <c r="RNB844" s="202"/>
      <c r="RNC844" s="202"/>
      <c r="RND844" s="202"/>
      <c r="RNE844" s="202"/>
      <c r="RNF844" s="202"/>
      <c r="RNG844" s="202"/>
      <c r="RNH844" s="202"/>
      <c r="RNI844" s="202"/>
      <c r="RNJ844" s="202"/>
      <c r="RNK844" s="202"/>
      <c r="RNL844" s="202"/>
      <c r="RNM844" s="202"/>
      <c r="RNN844" s="202"/>
      <c r="RNO844" s="202"/>
      <c r="RNP844" s="202"/>
      <c r="RNQ844" s="202"/>
      <c r="RNR844" s="202"/>
      <c r="RNS844" s="202"/>
      <c r="RNT844" s="202"/>
      <c r="RNU844" s="202"/>
      <c r="RNV844" s="202"/>
      <c r="RNW844" s="202"/>
      <c r="RNX844" s="202"/>
      <c r="RNY844" s="202"/>
      <c r="RNZ844" s="202"/>
      <c r="ROA844" s="202"/>
      <c r="ROB844" s="202"/>
      <c r="ROC844" s="202"/>
      <c r="ROD844" s="202"/>
      <c r="ROE844" s="202"/>
      <c r="ROF844" s="202"/>
      <c r="ROG844" s="202"/>
      <c r="ROH844" s="202"/>
      <c r="ROI844" s="202"/>
      <c r="ROJ844" s="202"/>
      <c r="ROK844" s="202"/>
      <c r="ROL844" s="202"/>
      <c r="ROM844" s="202"/>
      <c r="RON844" s="202"/>
      <c r="ROO844" s="202"/>
      <c r="ROP844" s="202"/>
      <c r="ROQ844" s="202"/>
      <c r="ROR844" s="202"/>
      <c r="ROS844" s="202"/>
      <c r="ROT844" s="202"/>
      <c r="ROU844" s="202"/>
      <c r="ROV844" s="202"/>
      <c r="ROW844" s="202"/>
      <c r="ROX844" s="202"/>
      <c r="ROY844" s="202"/>
      <c r="ROZ844" s="202"/>
      <c r="RPA844" s="202"/>
      <c r="RPB844" s="202"/>
      <c r="RPC844" s="202"/>
      <c r="RPD844" s="202"/>
      <c r="RPE844" s="202"/>
      <c r="RPF844" s="202"/>
      <c r="RPG844" s="202"/>
      <c r="RPH844" s="202"/>
      <c r="RPI844" s="202"/>
      <c r="RPJ844" s="202"/>
      <c r="RPK844" s="202"/>
      <c r="RPL844" s="202"/>
      <c r="RPM844" s="202"/>
      <c r="RPN844" s="202"/>
      <c r="RPO844" s="202"/>
      <c r="RPP844" s="202"/>
      <c r="RPQ844" s="202"/>
      <c r="RPR844" s="202"/>
      <c r="RPS844" s="202"/>
      <c r="RPT844" s="202"/>
      <c r="RPU844" s="202"/>
      <c r="RPV844" s="202"/>
      <c r="RPW844" s="202"/>
      <c r="RPX844" s="202"/>
      <c r="RPY844" s="202"/>
      <c r="RPZ844" s="202"/>
      <c r="RQA844" s="202"/>
      <c r="RQB844" s="202"/>
      <c r="RQC844" s="202"/>
      <c r="RQD844" s="202"/>
      <c r="RQE844" s="202"/>
      <c r="RQF844" s="202"/>
      <c r="RQG844" s="202"/>
      <c r="RQH844" s="202"/>
      <c r="RQI844" s="202"/>
      <c r="RQJ844" s="202"/>
      <c r="RQK844" s="202"/>
      <c r="RQL844" s="202"/>
      <c r="RQM844" s="202"/>
      <c r="RQN844" s="202"/>
      <c r="RQO844" s="202"/>
      <c r="RQP844" s="202"/>
      <c r="RQQ844" s="202"/>
      <c r="RQR844" s="202"/>
      <c r="RQS844" s="202"/>
      <c r="RQT844" s="202"/>
      <c r="RQU844" s="202"/>
      <c r="RQV844" s="202"/>
      <c r="RQW844" s="202"/>
      <c r="RQX844" s="202"/>
      <c r="RQY844" s="202"/>
      <c r="RQZ844" s="202"/>
      <c r="RRA844" s="202"/>
      <c r="RRB844" s="202"/>
      <c r="RRC844" s="202"/>
      <c r="RRD844" s="202"/>
      <c r="RRE844" s="202"/>
      <c r="RRF844" s="202"/>
      <c r="RRG844" s="202"/>
      <c r="RRH844" s="202"/>
      <c r="RRI844" s="202"/>
      <c r="RRJ844" s="202"/>
      <c r="RRK844" s="202"/>
      <c r="RRL844" s="202"/>
      <c r="RRM844" s="202"/>
      <c r="RRN844" s="202"/>
      <c r="RRO844" s="202"/>
      <c r="RRP844" s="202"/>
      <c r="RRQ844" s="202"/>
      <c r="RRR844" s="202"/>
      <c r="RRS844" s="202"/>
      <c r="RRT844" s="202"/>
      <c r="RRU844" s="202"/>
      <c r="RRV844" s="202"/>
      <c r="RRW844" s="202"/>
      <c r="RRX844" s="202"/>
      <c r="RRY844" s="202"/>
      <c r="RRZ844" s="202"/>
      <c r="RSA844" s="202"/>
      <c r="RSB844" s="202"/>
      <c r="RSC844" s="202"/>
      <c r="RSD844" s="202"/>
      <c r="RSE844" s="202"/>
      <c r="RSF844" s="202"/>
      <c r="RSG844" s="202"/>
      <c r="RSH844" s="202"/>
      <c r="RSI844" s="202"/>
      <c r="RSJ844" s="202"/>
      <c r="RSK844" s="202"/>
      <c r="RSL844" s="202"/>
      <c r="RSM844" s="202"/>
      <c r="RSN844" s="202"/>
      <c r="RSO844" s="202"/>
      <c r="RSP844" s="202"/>
      <c r="RSQ844" s="202"/>
      <c r="RSR844" s="202"/>
      <c r="RSS844" s="202"/>
      <c r="RST844" s="202"/>
      <c r="RSU844" s="202"/>
      <c r="RSV844" s="202"/>
      <c r="RSW844" s="202"/>
      <c r="RSX844" s="202"/>
      <c r="RSY844" s="202"/>
      <c r="RSZ844" s="202"/>
      <c r="RTA844" s="202"/>
      <c r="RTB844" s="202"/>
      <c r="RTC844" s="202"/>
      <c r="RTD844" s="202"/>
      <c r="RTE844" s="202"/>
      <c r="RTF844" s="202"/>
      <c r="RTG844" s="202"/>
      <c r="RTH844" s="202"/>
      <c r="RTI844" s="202"/>
      <c r="RTJ844" s="202"/>
      <c r="RTK844" s="202"/>
      <c r="RTL844" s="202"/>
      <c r="RTM844" s="202"/>
      <c r="RTN844" s="202"/>
      <c r="RTO844" s="202"/>
      <c r="RTP844" s="202"/>
      <c r="RTQ844" s="202"/>
      <c r="RTR844" s="202"/>
      <c r="RTS844" s="202"/>
      <c r="RTT844" s="202"/>
      <c r="RTU844" s="202"/>
      <c r="RTV844" s="202"/>
      <c r="RTW844" s="202"/>
      <c r="RTX844" s="202"/>
      <c r="RTY844" s="202"/>
      <c r="RTZ844" s="202"/>
      <c r="RUA844" s="202"/>
      <c r="RUB844" s="202"/>
      <c r="RUC844" s="202"/>
      <c r="RUD844" s="202"/>
      <c r="RUE844" s="202"/>
      <c r="RUF844" s="202"/>
      <c r="RUG844" s="202"/>
      <c r="RUH844" s="202"/>
      <c r="RUI844" s="202"/>
      <c r="RUJ844" s="202"/>
      <c r="RUK844" s="202"/>
      <c r="RUL844" s="202"/>
      <c r="RUM844" s="202"/>
      <c r="RUN844" s="202"/>
      <c r="RUO844" s="202"/>
      <c r="RUP844" s="202"/>
      <c r="RUQ844" s="202"/>
      <c r="RUR844" s="202"/>
      <c r="RUS844" s="202"/>
      <c r="RUT844" s="202"/>
      <c r="RUU844" s="202"/>
      <c r="RUV844" s="202"/>
      <c r="RUW844" s="202"/>
      <c r="RUX844" s="202"/>
      <c r="RUY844" s="202"/>
      <c r="RUZ844" s="202"/>
      <c r="RVA844" s="202"/>
      <c r="RVB844" s="202"/>
      <c r="RVC844" s="202"/>
      <c r="RVD844" s="202"/>
      <c r="RVE844" s="202"/>
      <c r="RVF844" s="202"/>
      <c r="RVG844" s="202"/>
      <c r="RVH844" s="202"/>
      <c r="RVI844" s="202"/>
      <c r="RVJ844" s="202"/>
      <c r="RVK844" s="202"/>
      <c r="RVL844" s="202"/>
      <c r="RVM844" s="202"/>
      <c r="RVN844" s="202"/>
      <c r="RVO844" s="202"/>
      <c r="RVP844" s="202"/>
      <c r="RVQ844" s="202"/>
      <c r="RVR844" s="202"/>
      <c r="RVS844" s="202"/>
      <c r="RVT844" s="202"/>
      <c r="RVU844" s="202"/>
      <c r="RVV844" s="202"/>
      <c r="RVW844" s="202"/>
      <c r="RVX844" s="202"/>
      <c r="RVY844" s="202"/>
      <c r="RVZ844" s="202"/>
      <c r="RWA844" s="202"/>
      <c r="RWB844" s="202"/>
      <c r="RWC844" s="202"/>
      <c r="RWD844" s="202"/>
      <c r="RWE844" s="202"/>
      <c r="RWF844" s="202"/>
      <c r="RWG844" s="202"/>
      <c r="RWH844" s="202"/>
      <c r="RWI844" s="202"/>
      <c r="RWJ844" s="202"/>
      <c r="RWK844" s="202"/>
      <c r="RWL844" s="202"/>
      <c r="RWM844" s="202"/>
      <c r="RWN844" s="202"/>
      <c r="RWO844" s="202"/>
      <c r="RWP844" s="202"/>
      <c r="RWQ844" s="202"/>
      <c r="RWR844" s="202"/>
      <c r="RWS844" s="202"/>
      <c r="RWT844" s="202"/>
      <c r="RWU844" s="202"/>
      <c r="RWV844" s="202"/>
      <c r="RWW844" s="202"/>
      <c r="RWX844" s="202"/>
      <c r="RWY844" s="202"/>
      <c r="RWZ844" s="202"/>
      <c r="RXA844" s="202"/>
      <c r="RXB844" s="202"/>
      <c r="RXC844" s="202"/>
      <c r="RXD844" s="202"/>
      <c r="RXE844" s="202"/>
      <c r="RXF844" s="202"/>
      <c r="RXG844" s="202"/>
      <c r="RXH844" s="202"/>
      <c r="RXI844" s="202"/>
      <c r="RXJ844" s="202"/>
      <c r="RXK844" s="202"/>
      <c r="RXL844" s="202"/>
      <c r="RXM844" s="202"/>
      <c r="RXN844" s="202"/>
      <c r="RXO844" s="202"/>
      <c r="RXP844" s="202"/>
      <c r="RXQ844" s="202"/>
      <c r="RXR844" s="202"/>
      <c r="RXS844" s="202"/>
      <c r="RXT844" s="202"/>
      <c r="RXU844" s="202"/>
      <c r="RXV844" s="202"/>
      <c r="RXW844" s="202"/>
      <c r="RXX844" s="202"/>
      <c r="RXY844" s="202"/>
      <c r="RXZ844" s="202"/>
      <c r="RYA844" s="202"/>
      <c r="RYB844" s="202"/>
      <c r="RYC844" s="202"/>
      <c r="RYD844" s="202"/>
      <c r="RYE844" s="202"/>
      <c r="RYF844" s="202"/>
      <c r="RYG844" s="202"/>
      <c r="RYH844" s="202"/>
      <c r="RYI844" s="202"/>
      <c r="RYJ844" s="202"/>
      <c r="RYK844" s="202"/>
      <c r="RYL844" s="202"/>
      <c r="RYM844" s="202"/>
      <c r="RYN844" s="202"/>
      <c r="RYO844" s="202"/>
      <c r="RYP844" s="202"/>
      <c r="RYQ844" s="202"/>
      <c r="RYR844" s="202"/>
      <c r="RYS844" s="202"/>
      <c r="RYT844" s="202"/>
      <c r="RYU844" s="202"/>
      <c r="RYV844" s="202"/>
      <c r="RYW844" s="202"/>
      <c r="RYX844" s="202"/>
      <c r="RYY844" s="202"/>
      <c r="RYZ844" s="202"/>
      <c r="RZA844" s="202"/>
      <c r="RZB844" s="202"/>
      <c r="RZC844" s="202"/>
      <c r="RZD844" s="202"/>
      <c r="RZE844" s="202"/>
      <c r="RZF844" s="202"/>
      <c r="RZG844" s="202"/>
      <c r="RZH844" s="202"/>
      <c r="RZI844" s="202"/>
      <c r="RZJ844" s="202"/>
      <c r="RZK844" s="202"/>
      <c r="RZL844" s="202"/>
      <c r="RZM844" s="202"/>
      <c r="RZN844" s="202"/>
      <c r="RZO844" s="202"/>
      <c r="RZP844" s="202"/>
      <c r="RZQ844" s="202"/>
      <c r="RZR844" s="202"/>
      <c r="RZS844" s="202"/>
      <c r="RZT844" s="202"/>
      <c r="RZU844" s="202"/>
      <c r="RZV844" s="202"/>
      <c r="RZW844" s="202"/>
      <c r="RZX844" s="202"/>
      <c r="RZY844" s="202"/>
      <c r="RZZ844" s="202"/>
      <c r="SAA844" s="202"/>
      <c r="SAB844" s="202"/>
      <c r="SAC844" s="202"/>
      <c r="SAD844" s="202"/>
      <c r="SAE844" s="202"/>
      <c r="SAF844" s="202"/>
      <c r="SAG844" s="202"/>
      <c r="SAH844" s="202"/>
      <c r="SAI844" s="202"/>
      <c r="SAJ844" s="202"/>
      <c r="SAK844" s="202"/>
      <c r="SAL844" s="202"/>
      <c r="SAM844" s="202"/>
      <c r="SAN844" s="202"/>
      <c r="SAO844" s="202"/>
      <c r="SAP844" s="202"/>
      <c r="SAQ844" s="202"/>
      <c r="SAR844" s="202"/>
      <c r="SAS844" s="202"/>
      <c r="SAT844" s="202"/>
      <c r="SAU844" s="202"/>
      <c r="SAV844" s="202"/>
      <c r="SAW844" s="202"/>
      <c r="SAX844" s="202"/>
      <c r="SAY844" s="202"/>
      <c r="SAZ844" s="202"/>
      <c r="SBA844" s="202"/>
      <c r="SBB844" s="202"/>
      <c r="SBC844" s="202"/>
      <c r="SBD844" s="202"/>
      <c r="SBE844" s="202"/>
      <c r="SBF844" s="202"/>
      <c r="SBG844" s="202"/>
      <c r="SBH844" s="202"/>
      <c r="SBI844" s="202"/>
      <c r="SBJ844" s="202"/>
      <c r="SBK844" s="202"/>
      <c r="SBL844" s="202"/>
      <c r="SBM844" s="202"/>
      <c r="SBN844" s="202"/>
      <c r="SBO844" s="202"/>
      <c r="SBP844" s="202"/>
      <c r="SBQ844" s="202"/>
      <c r="SBR844" s="202"/>
      <c r="SBS844" s="202"/>
      <c r="SBT844" s="202"/>
      <c r="SBU844" s="202"/>
      <c r="SBV844" s="202"/>
      <c r="SBW844" s="202"/>
      <c r="SBX844" s="202"/>
      <c r="SBY844" s="202"/>
      <c r="SBZ844" s="202"/>
      <c r="SCA844" s="202"/>
      <c r="SCB844" s="202"/>
      <c r="SCC844" s="202"/>
      <c r="SCD844" s="202"/>
      <c r="SCE844" s="202"/>
      <c r="SCF844" s="202"/>
      <c r="SCG844" s="202"/>
      <c r="SCH844" s="202"/>
      <c r="SCI844" s="202"/>
      <c r="SCJ844" s="202"/>
      <c r="SCK844" s="202"/>
      <c r="SCL844" s="202"/>
      <c r="SCM844" s="202"/>
      <c r="SCN844" s="202"/>
      <c r="SCO844" s="202"/>
      <c r="SCP844" s="202"/>
      <c r="SCQ844" s="202"/>
      <c r="SCR844" s="202"/>
      <c r="SCS844" s="202"/>
      <c r="SCT844" s="202"/>
      <c r="SCU844" s="202"/>
      <c r="SCV844" s="202"/>
      <c r="SCW844" s="202"/>
      <c r="SCX844" s="202"/>
      <c r="SCY844" s="202"/>
      <c r="SCZ844" s="202"/>
      <c r="SDA844" s="202"/>
      <c r="SDB844" s="202"/>
      <c r="SDC844" s="202"/>
      <c r="SDD844" s="202"/>
      <c r="SDE844" s="202"/>
      <c r="SDF844" s="202"/>
      <c r="SDG844" s="202"/>
      <c r="SDH844" s="202"/>
      <c r="SDI844" s="202"/>
      <c r="SDJ844" s="202"/>
      <c r="SDK844" s="202"/>
      <c r="SDL844" s="202"/>
      <c r="SDM844" s="202"/>
      <c r="SDN844" s="202"/>
      <c r="SDO844" s="202"/>
      <c r="SDP844" s="202"/>
      <c r="SDQ844" s="202"/>
      <c r="SDR844" s="202"/>
      <c r="SDS844" s="202"/>
      <c r="SDT844" s="202"/>
      <c r="SDU844" s="202"/>
      <c r="SDV844" s="202"/>
      <c r="SDW844" s="202"/>
      <c r="SDX844" s="202"/>
      <c r="SDY844" s="202"/>
      <c r="SDZ844" s="202"/>
      <c r="SEA844" s="202"/>
      <c r="SEB844" s="202"/>
      <c r="SEC844" s="202"/>
      <c r="SED844" s="202"/>
      <c r="SEE844" s="202"/>
      <c r="SEF844" s="202"/>
      <c r="SEG844" s="202"/>
      <c r="SEH844" s="202"/>
      <c r="SEI844" s="202"/>
      <c r="SEJ844" s="202"/>
      <c r="SEK844" s="202"/>
      <c r="SEL844" s="202"/>
      <c r="SEM844" s="202"/>
      <c r="SEN844" s="202"/>
      <c r="SEO844" s="202"/>
      <c r="SEP844" s="202"/>
      <c r="SEQ844" s="202"/>
      <c r="SER844" s="202"/>
      <c r="SES844" s="202"/>
      <c r="SET844" s="202"/>
      <c r="SEU844" s="202"/>
      <c r="SEV844" s="202"/>
      <c r="SEW844" s="202"/>
      <c r="SEX844" s="202"/>
      <c r="SEY844" s="202"/>
      <c r="SEZ844" s="202"/>
      <c r="SFA844" s="202"/>
      <c r="SFB844" s="202"/>
      <c r="SFC844" s="202"/>
      <c r="SFD844" s="202"/>
      <c r="SFE844" s="202"/>
      <c r="SFF844" s="202"/>
      <c r="SFG844" s="202"/>
      <c r="SFH844" s="202"/>
      <c r="SFI844" s="202"/>
      <c r="SFJ844" s="202"/>
      <c r="SFK844" s="202"/>
      <c r="SFL844" s="202"/>
      <c r="SFM844" s="202"/>
      <c r="SFN844" s="202"/>
      <c r="SFO844" s="202"/>
      <c r="SFP844" s="202"/>
      <c r="SFQ844" s="202"/>
      <c r="SFR844" s="202"/>
      <c r="SFS844" s="202"/>
      <c r="SFT844" s="202"/>
      <c r="SFU844" s="202"/>
      <c r="SFV844" s="202"/>
      <c r="SFW844" s="202"/>
      <c r="SFX844" s="202"/>
      <c r="SFY844" s="202"/>
      <c r="SFZ844" s="202"/>
      <c r="SGA844" s="202"/>
      <c r="SGB844" s="202"/>
      <c r="SGC844" s="202"/>
      <c r="SGD844" s="202"/>
      <c r="SGE844" s="202"/>
      <c r="SGF844" s="202"/>
      <c r="SGG844" s="202"/>
      <c r="SGH844" s="202"/>
      <c r="SGI844" s="202"/>
      <c r="SGJ844" s="202"/>
      <c r="SGK844" s="202"/>
      <c r="SGL844" s="202"/>
      <c r="SGM844" s="202"/>
      <c r="SGN844" s="202"/>
      <c r="SGO844" s="202"/>
      <c r="SGP844" s="202"/>
      <c r="SGQ844" s="202"/>
      <c r="SGR844" s="202"/>
      <c r="SGS844" s="202"/>
      <c r="SGT844" s="202"/>
      <c r="SGU844" s="202"/>
      <c r="SGV844" s="202"/>
      <c r="SGW844" s="202"/>
      <c r="SGX844" s="202"/>
      <c r="SGY844" s="202"/>
      <c r="SGZ844" s="202"/>
      <c r="SHA844" s="202"/>
      <c r="SHB844" s="202"/>
      <c r="SHC844" s="202"/>
      <c r="SHD844" s="202"/>
      <c r="SHE844" s="202"/>
      <c r="SHF844" s="202"/>
      <c r="SHG844" s="202"/>
      <c r="SHH844" s="202"/>
      <c r="SHI844" s="202"/>
      <c r="SHJ844" s="202"/>
      <c r="SHK844" s="202"/>
      <c r="SHL844" s="202"/>
      <c r="SHM844" s="202"/>
      <c r="SHN844" s="202"/>
      <c r="SHO844" s="202"/>
      <c r="SHP844" s="202"/>
      <c r="SHQ844" s="202"/>
      <c r="SHR844" s="202"/>
      <c r="SHS844" s="202"/>
      <c r="SHT844" s="202"/>
      <c r="SHU844" s="202"/>
      <c r="SHV844" s="202"/>
      <c r="SHW844" s="202"/>
      <c r="SHX844" s="202"/>
      <c r="SHY844" s="202"/>
      <c r="SHZ844" s="202"/>
      <c r="SIA844" s="202"/>
      <c r="SIB844" s="202"/>
      <c r="SIC844" s="202"/>
      <c r="SID844" s="202"/>
      <c r="SIE844" s="202"/>
      <c r="SIF844" s="202"/>
      <c r="SIG844" s="202"/>
      <c r="SIH844" s="202"/>
      <c r="SII844" s="202"/>
      <c r="SIJ844" s="202"/>
      <c r="SIK844" s="202"/>
      <c r="SIL844" s="202"/>
      <c r="SIM844" s="202"/>
      <c r="SIN844" s="202"/>
      <c r="SIO844" s="202"/>
      <c r="SIP844" s="202"/>
      <c r="SIQ844" s="202"/>
      <c r="SIR844" s="202"/>
      <c r="SIS844" s="202"/>
      <c r="SIT844" s="202"/>
      <c r="SIU844" s="202"/>
      <c r="SIV844" s="202"/>
      <c r="SIW844" s="202"/>
      <c r="SIX844" s="202"/>
      <c r="SIY844" s="202"/>
      <c r="SIZ844" s="202"/>
      <c r="SJA844" s="202"/>
      <c r="SJB844" s="202"/>
      <c r="SJC844" s="202"/>
      <c r="SJD844" s="202"/>
      <c r="SJE844" s="202"/>
      <c r="SJF844" s="202"/>
      <c r="SJG844" s="202"/>
      <c r="SJH844" s="202"/>
      <c r="SJI844" s="202"/>
      <c r="SJJ844" s="202"/>
      <c r="SJK844" s="202"/>
      <c r="SJL844" s="202"/>
      <c r="SJM844" s="202"/>
      <c r="SJN844" s="202"/>
      <c r="SJO844" s="202"/>
      <c r="SJP844" s="202"/>
      <c r="SJQ844" s="202"/>
      <c r="SJR844" s="202"/>
      <c r="SJS844" s="202"/>
      <c r="SJT844" s="202"/>
      <c r="SJU844" s="202"/>
      <c r="SJV844" s="202"/>
      <c r="SJW844" s="202"/>
      <c r="SJX844" s="202"/>
      <c r="SJY844" s="202"/>
      <c r="SJZ844" s="202"/>
      <c r="SKA844" s="202"/>
      <c r="SKB844" s="202"/>
      <c r="SKC844" s="202"/>
      <c r="SKD844" s="202"/>
      <c r="SKE844" s="202"/>
      <c r="SKF844" s="202"/>
      <c r="SKG844" s="202"/>
      <c r="SKH844" s="202"/>
      <c r="SKI844" s="202"/>
      <c r="SKJ844" s="202"/>
      <c r="SKK844" s="202"/>
      <c r="SKL844" s="202"/>
      <c r="SKM844" s="202"/>
      <c r="SKN844" s="202"/>
      <c r="SKO844" s="202"/>
      <c r="SKP844" s="202"/>
      <c r="SKQ844" s="202"/>
      <c r="SKR844" s="202"/>
      <c r="SKS844" s="202"/>
      <c r="SKT844" s="202"/>
      <c r="SKU844" s="202"/>
      <c r="SKV844" s="202"/>
      <c r="SKW844" s="202"/>
      <c r="SKX844" s="202"/>
      <c r="SKY844" s="202"/>
      <c r="SKZ844" s="202"/>
      <c r="SLA844" s="202"/>
      <c r="SLB844" s="202"/>
      <c r="SLC844" s="202"/>
      <c r="SLD844" s="202"/>
      <c r="SLE844" s="202"/>
      <c r="SLF844" s="202"/>
      <c r="SLG844" s="202"/>
      <c r="SLH844" s="202"/>
      <c r="SLI844" s="202"/>
      <c r="SLJ844" s="202"/>
      <c r="SLK844" s="202"/>
      <c r="SLL844" s="202"/>
      <c r="SLM844" s="202"/>
      <c r="SLN844" s="202"/>
      <c r="SLO844" s="202"/>
      <c r="SLP844" s="202"/>
      <c r="SLQ844" s="202"/>
      <c r="SLR844" s="202"/>
      <c r="SLS844" s="202"/>
      <c r="SLT844" s="202"/>
      <c r="SLU844" s="202"/>
      <c r="SLV844" s="202"/>
      <c r="SLW844" s="202"/>
      <c r="SLX844" s="202"/>
      <c r="SLY844" s="202"/>
      <c r="SLZ844" s="202"/>
      <c r="SMA844" s="202"/>
      <c r="SMB844" s="202"/>
      <c r="SMC844" s="202"/>
      <c r="SMD844" s="202"/>
      <c r="SME844" s="202"/>
      <c r="SMF844" s="202"/>
      <c r="SMG844" s="202"/>
      <c r="SMH844" s="202"/>
      <c r="SMI844" s="202"/>
      <c r="SMJ844" s="202"/>
      <c r="SMK844" s="202"/>
      <c r="SML844" s="202"/>
      <c r="SMM844" s="202"/>
      <c r="SMN844" s="202"/>
      <c r="SMO844" s="202"/>
      <c r="SMP844" s="202"/>
      <c r="SMQ844" s="202"/>
      <c r="SMR844" s="202"/>
      <c r="SMS844" s="202"/>
      <c r="SMT844" s="202"/>
      <c r="SMU844" s="202"/>
      <c r="SMV844" s="202"/>
      <c r="SMW844" s="202"/>
      <c r="SMX844" s="202"/>
      <c r="SMY844" s="202"/>
      <c r="SMZ844" s="202"/>
      <c r="SNA844" s="202"/>
      <c r="SNB844" s="202"/>
      <c r="SNC844" s="202"/>
      <c r="SND844" s="202"/>
      <c r="SNE844" s="202"/>
      <c r="SNF844" s="202"/>
      <c r="SNG844" s="202"/>
      <c r="SNH844" s="202"/>
      <c r="SNI844" s="202"/>
      <c r="SNJ844" s="202"/>
      <c r="SNK844" s="202"/>
      <c r="SNL844" s="202"/>
      <c r="SNM844" s="202"/>
      <c r="SNN844" s="202"/>
      <c r="SNO844" s="202"/>
      <c r="SNP844" s="202"/>
      <c r="SNQ844" s="202"/>
      <c r="SNR844" s="202"/>
      <c r="SNS844" s="202"/>
      <c r="SNT844" s="202"/>
      <c r="SNU844" s="202"/>
      <c r="SNV844" s="202"/>
      <c r="SNW844" s="202"/>
      <c r="SNX844" s="202"/>
      <c r="SNY844" s="202"/>
      <c r="SNZ844" s="202"/>
      <c r="SOA844" s="202"/>
      <c r="SOB844" s="202"/>
      <c r="SOC844" s="202"/>
      <c r="SOD844" s="202"/>
      <c r="SOE844" s="202"/>
      <c r="SOF844" s="202"/>
      <c r="SOG844" s="202"/>
      <c r="SOH844" s="202"/>
      <c r="SOI844" s="202"/>
      <c r="SOJ844" s="202"/>
      <c r="SOK844" s="202"/>
      <c r="SOL844" s="202"/>
      <c r="SOM844" s="202"/>
      <c r="SON844" s="202"/>
      <c r="SOO844" s="202"/>
      <c r="SOP844" s="202"/>
      <c r="SOQ844" s="202"/>
      <c r="SOR844" s="202"/>
      <c r="SOS844" s="202"/>
      <c r="SOT844" s="202"/>
      <c r="SOU844" s="202"/>
      <c r="SOV844" s="202"/>
      <c r="SOW844" s="202"/>
      <c r="SOX844" s="202"/>
      <c r="SOY844" s="202"/>
      <c r="SOZ844" s="202"/>
      <c r="SPA844" s="202"/>
      <c r="SPB844" s="202"/>
      <c r="SPC844" s="202"/>
      <c r="SPD844" s="202"/>
      <c r="SPE844" s="202"/>
      <c r="SPF844" s="202"/>
      <c r="SPG844" s="202"/>
      <c r="SPH844" s="202"/>
      <c r="SPI844" s="202"/>
      <c r="SPJ844" s="202"/>
      <c r="SPK844" s="202"/>
      <c r="SPL844" s="202"/>
      <c r="SPM844" s="202"/>
      <c r="SPN844" s="202"/>
      <c r="SPO844" s="202"/>
      <c r="SPP844" s="202"/>
      <c r="SPQ844" s="202"/>
      <c r="SPR844" s="202"/>
      <c r="SPS844" s="202"/>
      <c r="SPT844" s="202"/>
      <c r="SPU844" s="202"/>
      <c r="SPV844" s="202"/>
      <c r="SPW844" s="202"/>
      <c r="SPX844" s="202"/>
      <c r="SPY844" s="202"/>
      <c r="SPZ844" s="202"/>
      <c r="SQA844" s="202"/>
      <c r="SQB844" s="202"/>
      <c r="SQC844" s="202"/>
      <c r="SQD844" s="202"/>
      <c r="SQE844" s="202"/>
      <c r="SQF844" s="202"/>
      <c r="SQG844" s="202"/>
      <c r="SQH844" s="202"/>
      <c r="SQI844" s="202"/>
      <c r="SQJ844" s="202"/>
      <c r="SQK844" s="202"/>
      <c r="SQL844" s="202"/>
      <c r="SQM844" s="202"/>
      <c r="SQN844" s="202"/>
      <c r="SQO844" s="202"/>
      <c r="SQP844" s="202"/>
      <c r="SQQ844" s="202"/>
      <c r="SQR844" s="202"/>
      <c r="SQS844" s="202"/>
      <c r="SQT844" s="202"/>
      <c r="SQU844" s="202"/>
      <c r="SQV844" s="202"/>
      <c r="SQW844" s="202"/>
      <c r="SQX844" s="202"/>
      <c r="SQY844" s="202"/>
      <c r="SQZ844" s="202"/>
      <c r="SRA844" s="202"/>
      <c r="SRB844" s="202"/>
      <c r="SRC844" s="202"/>
      <c r="SRD844" s="202"/>
      <c r="SRE844" s="202"/>
      <c r="SRF844" s="202"/>
      <c r="SRG844" s="202"/>
      <c r="SRH844" s="202"/>
      <c r="SRI844" s="202"/>
      <c r="SRJ844" s="202"/>
      <c r="SRK844" s="202"/>
      <c r="SRL844" s="202"/>
      <c r="SRM844" s="202"/>
      <c r="SRN844" s="202"/>
      <c r="SRO844" s="202"/>
      <c r="SRP844" s="202"/>
      <c r="SRQ844" s="202"/>
      <c r="SRR844" s="202"/>
      <c r="SRS844" s="202"/>
      <c r="SRT844" s="202"/>
      <c r="SRU844" s="202"/>
      <c r="SRV844" s="202"/>
      <c r="SRW844" s="202"/>
      <c r="SRX844" s="202"/>
      <c r="SRY844" s="202"/>
      <c r="SRZ844" s="202"/>
      <c r="SSA844" s="202"/>
      <c r="SSB844" s="202"/>
      <c r="SSC844" s="202"/>
      <c r="SSD844" s="202"/>
      <c r="SSE844" s="202"/>
      <c r="SSF844" s="202"/>
      <c r="SSG844" s="202"/>
      <c r="SSH844" s="202"/>
      <c r="SSI844" s="202"/>
      <c r="SSJ844" s="202"/>
      <c r="SSK844" s="202"/>
      <c r="SSL844" s="202"/>
      <c r="SSM844" s="202"/>
      <c r="SSN844" s="202"/>
      <c r="SSO844" s="202"/>
      <c r="SSP844" s="202"/>
      <c r="SSQ844" s="202"/>
      <c r="SSR844" s="202"/>
      <c r="SSS844" s="202"/>
      <c r="SST844" s="202"/>
      <c r="SSU844" s="202"/>
      <c r="SSV844" s="202"/>
      <c r="SSW844" s="202"/>
      <c r="SSX844" s="202"/>
      <c r="SSY844" s="202"/>
      <c r="SSZ844" s="202"/>
      <c r="STA844" s="202"/>
      <c r="STB844" s="202"/>
      <c r="STC844" s="202"/>
      <c r="STD844" s="202"/>
      <c r="STE844" s="202"/>
      <c r="STF844" s="202"/>
      <c r="STG844" s="202"/>
      <c r="STH844" s="202"/>
      <c r="STI844" s="202"/>
      <c r="STJ844" s="202"/>
      <c r="STK844" s="202"/>
      <c r="STL844" s="202"/>
      <c r="STM844" s="202"/>
      <c r="STN844" s="202"/>
      <c r="STO844" s="202"/>
      <c r="STP844" s="202"/>
      <c r="STQ844" s="202"/>
      <c r="STR844" s="202"/>
      <c r="STS844" s="202"/>
      <c r="STT844" s="202"/>
      <c r="STU844" s="202"/>
      <c r="STV844" s="202"/>
      <c r="STW844" s="202"/>
      <c r="STX844" s="202"/>
      <c r="STY844" s="202"/>
      <c r="STZ844" s="202"/>
      <c r="SUA844" s="202"/>
      <c r="SUB844" s="202"/>
      <c r="SUC844" s="202"/>
      <c r="SUD844" s="202"/>
      <c r="SUE844" s="202"/>
      <c r="SUF844" s="202"/>
      <c r="SUG844" s="202"/>
      <c r="SUH844" s="202"/>
      <c r="SUI844" s="202"/>
      <c r="SUJ844" s="202"/>
      <c r="SUK844" s="202"/>
      <c r="SUL844" s="202"/>
      <c r="SUM844" s="202"/>
      <c r="SUN844" s="202"/>
      <c r="SUO844" s="202"/>
      <c r="SUP844" s="202"/>
      <c r="SUQ844" s="202"/>
      <c r="SUR844" s="202"/>
      <c r="SUS844" s="202"/>
      <c r="SUT844" s="202"/>
      <c r="SUU844" s="202"/>
      <c r="SUV844" s="202"/>
      <c r="SUW844" s="202"/>
      <c r="SUX844" s="202"/>
      <c r="SUY844" s="202"/>
      <c r="SUZ844" s="202"/>
      <c r="SVA844" s="202"/>
      <c r="SVB844" s="202"/>
      <c r="SVC844" s="202"/>
      <c r="SVD844" s="202"/>
      <c r="SVE844" s="202"/>
      <c r="SVF844" s="202"/>
      <c r="SVG844" s="202"/>
      <c r="SVH844" s="202"/>
      <c r="SVI844" s="202"/>
      <c r="SVJ844" s="202"/>
      <c r="SVK844" s="202"/>
      <c r="SVL844" s="202"/>
      <c r="SVM844" s="202"/>
      <c r="SVN844" s="202"/>
      <c r="SVO844" s="202"/>
      <c r="SVP844" s="202"/>
      <c r="SVQ844" s="202"/>
      <c r="SVR844" s="202"/>
      <c r="SVS844" s="202"/>
      <c r="SVT844" s="202"/>
      <c r="SVU844" s="202"/>
      <c r="SVV844" s="202"/>
      <c r="SVW844" s="202"/>
      <c r="SVX844" s="202"/>
      <c r="SVY844" s="202"/>
      <c r="SVZ844" s="202"/>
      <c r="SWA844" s="202"/>
      <c r="SWB844" s="202"/>
      <c r="SWC844" s="202"/>
      <c r="SWD844" s="202"/>
      <c r="SWE844" s="202"/>
      <c r="SWF844" s="202"/>
      <c r="SWG844" s="202"/>
      <c r="SWH844" s="202"/>
      <c r="SWI844" s="202"/>
      <c r="SWJ844" s="202"/>
      <c r="SWK844" s="202"/>
      <c r="SWL844" s="202"/>
      <c r="SWM844" s="202"/>
      <c r="SWN844" s="202"/>
      <c r="SWO844" s="202"/>
      <c r="SWP844" s="202"/>
      <c r="SWQ844" s="202"/>
      <c r="SWR844" s="202"/>
      <c r="SWS844" s="202"/>
      <c r="SWT844" s="202"/>
      <c r="SWU844" s="202"/>
      <c r="SWV844" s="202"/>
      <c r="SWW844" s="202"/>
      <c r="SWX844" s="202"/>
      <c r="SWY844" s="202"/>
      <c r="SWZ844" s="202"/>
      <c r="SXA844" s="202"/>
      <c r="SXB844" s="202"/>
      <c r="SXC844" s="202"/>
      <c r="SXD844" s="202"/>
      <c r="SXE844" s="202"/>
      <c r="SXF844" s="202"/>
      <c r="SXG844" s="202"/>
      <c r="SXH844" s="202"/>
      <c r="SXI844" s="202"/>
      <c r="SXJ844" s="202"/>
      <c r="SXK844" s="202"/>
      <c r="SXL844" s="202"/>
      <c r="SXM844" s="202"/>
      <c r="SXN844" s="202"/>
      <c r="SXO844" s="202"/>
      <c r="SXP844" s="202"/>
      <c r="SXQ844" s="202"/>
      <c r="SXR844" s="202"/>
      <c r="SXS844" s="202"/>
      <c r="SXT844" s="202"/>
      <c r="SXU844" s="202"/>
      <c r="SXV844" s="202"/>
      <c r="SXW844" s="202"/>
      <c r="SXX844" s="202"/>
      <c r="SXY844" s="202"/>
      <c r="SXZ844" s="202"/>
      <c r="SYA844" s="202"/>
      <c r="SYB844" s="202"/>
      <c r="SYC844" s="202"/>
      <c r="SYD844" s="202"/>
      <c r="SYE844" s="202"/>
      <c r="SYF844" s="202"/>
      <c r="SYG844" s="202"/>
      <c r="SYH844" s="202"/>
      <c r="SYI844" s="202"/>
      <c r="SYJ844" s="202"/>
      <c r="SYK844" s="202"/>
      <c r="SYL844" s="202"/>
      <c r="SYM844" s="202"/>
      <c r="SYN844" s="202"/>
      <c r="SYO844" s="202"/>
      <c r="SYP844" s="202"/>
      <c r="SYQ844" s="202"/>
      <c r="SYR844" s="202"/>
      <c r="SYS844" s="202"/>
      <c r="SYT844" s="202"/>
      <c r="SYU844" s="202"/>
      <c r="SYV844" s="202"/>
      <c r="SYW844" s="202"/>
      <c r="SYX844" s="202"/>
      <c r="SYY844" s="202"/>
      <c r="SYZ844" s="202"/>
      <c r="SZA844" s="202"/>
      <c r="SZB844" s="202"/>
      <c r="SZC844" s="202"/>
      <c r="SZD844" s="202"/>
      <c r="SZE844" s="202"/>
      <c r="SZF844" s="202"/>
      <c r="SZG844" s="202"/>
      <c r="SZH844" s="202"/>
      <c r="SZI844" s="202"/>
      <c r="SZJ844" s="202"/>
      <c r="SZK844" s="202"/>
      <c r="SZL844" s="202"/>
      <c r="SZM844" s="202"/>
      <c r="SZN844" s="202"/>
      <c r="SZO844" s="202"/>
      <c r="SZP844" s="202"/>
      <c r="SZQ844" s="202"/>
      <c r="SZR844" s="202"/>
      <c r="SZS844" s="202"/>
      <c r="SZT844" s="202"/>
      <c r="SZU844" s="202"/>
      <c r="SZV844" s="202"/>
      <c r="SZW844" s="202"/>
      <c r="SZX844" s="202"/>
      <c r="SZY844" s="202"/>
      <c r="SZZ844" s="202"/>
      <c r="TAA844" s="202"/>
      <c r="TAB844" s="202"/>
      <c r="TAC844" s="202"/>
      <c r="TAD844" s="202"/>
      <c r="TAE844" s="202"/>
      <c r="TAF844" s="202"/>
      <c r="TAG844" s="202"/>
      <c r="TAH844" s="202"/>
      <c r="TAI844" s="202"/>
      <c r="TAJ844" s="202"/>
      <c r="TAK844" s="202"/>
      <c r="TAL844" s="202"/>
      <c r="TAM844" s="202"/>
      <c r="TAN844" s="202"/>
      <c r="TAO844" s="202"/>
      <c r="TAP844" s="202"/>
      <c r="TAQ844" s="202"/>
      <c r="TAR844" s="202"/>
      <c r="TAS844" s="202"/>
      <c r="TAT844" s="202"/>
      <c r="TAU844" s="202"/>
      <c r="TAV844" s="202"/>
      <c r="TAW844" s="202"/>
      <c r="TAX844" s="202"/>
      <c r="TAY844" s="202"/>
      <c r="TAZ844" s="202"/>
      <c r="TBA844" s="202"/>
      <c r="TBB844" s="202"/>
      <c r="TBC844" s="202"/>
      <c r="TBD844" s="202"/>
      <c r="TBE844" s="202"/>
      <c r="TBF844" s="202"/>
      <c r="TBG844" s="202"/>
      <c r="TBH844" s="202"/>
      <c r="TBI844" s="202"/>
      <c r="TBJ844" s="202"/>
      <c r="TBK844" s="202"/>
      <c r="TBL844" s="202"/>
      <c r="TBM844" s="202"/>
      <c r="TBN844" s="202"/>
      <c r="TBO844" s="202"/>
      <c r="TBP844" s="202"/>
      <c r="TBQ844" s="202"/>
      <c r="TBR844" s="202"/>
      <c r="TBS844" s="202"/>
      <c r="TBT844" s="202"/>
      <c r="TBU844" s="202"/>
      <c r="TBV844" s="202"/>
      <c r="TBW844" s="202"/>
      <c r="TBX844" s="202"/>
      <c r="TBY844" s="202"/>
      <c r="TBZ844" s="202"/>
      <c r="TCA844" s="202"/>
      <c r="TCB844" s="202"/>
      <c r="TCC844" s="202"/>
      <c r="TCD844" s="202"/>
      <c r="TCE844" s="202"/>
      <c r="TCF844" s="202"/>
      <c r="TCG844" s="202"/>
      <c r="TCH844" s="202"/>
      <c r="TCI844" s="202"/>
      <c r="TCJ844" s="202"/>
      <c r="TCK844" s="202"/>
      <c r="TCL844" s="202"/>
      <c r="TCM844" s="202"/>
      <c r="TCN844" s="202"/>
      <c r="TCO844" s="202"/>
      <c r="TCP844" s="202"/>
      <c r="TCQ844" s="202"/>
      <c r="TCR844" s="202"/>
      <c r="TCS844" s="202"/>
      <c r="TCT844" s="202"/>
      <c r="TCU844" s="202"/>
      <c r="TCV844" s="202"/>
      <c r="TCW844" s="202"/>
      <c r="TCX844" s="202"/>
      <c r="TCY844" s="202"/>
      <c r="TCZ844" s="202"/>
      <c r="TDA844" s="202"/>
      <c r="TDB844" s="202"/>
      <c r="TDC844" s="202"/>
      <c r="TDD844" s="202"/>
      <c r="TDE844" s="202"/>
      <c r="TDF844" s="202"/>
      <c r="TDG844" s="202"/>
      <c r="TDH844" s="202"/>
      <c r="TDI844" s="202"/>
      <c r="TDJ844" s="202"/>
      <c r="TDK844" s="202"/>
      <c r="TDL844" s="202"/>
      <c r="TDM844" s="202"/>
      <c r="TDN844" s="202"/>
      <c r="TDO844" s="202"/>
      <c r="TDP844" s="202"/>
      <c r="TDQ844" s="202"/>
      <c r="TDR844" s="202"/>
      <c r="TDS844" s="202"/>
      <c r="TDT844" s="202"/>
      <c r="TDU844" s="202"/>
      <c r="TDV844" s="202"/>
      <c r="TDW844" s="202"/>
      <c r="TDX844" s="202"/>
      <c r="TDY844" s="202"/>
      <c r="TDZ844" s="202"/>
      <c r="TEA844" s="202"/>
      <c r="TEB844" s="202"/>
      <c r="TEC844" s="202"/>
      <c r="TED844" s="202"/>
      <c r="TEE844" s="202"/>
      <c r="TEF844" s="202"/>
      <c r="TEG844" s="202"/>
      <c r="TEH844" s="202"/>
      <c r="TEI844" s="202"/>
      <c r="TEJ844" s="202"/>
      <c r="TEK844" s="202"/>
      <c r="TEL844" s="202"/>
      <c r="TEM844" s="202"/>
      <c r="TEN844" s="202"/>
      <c r="TEO844" s="202"/>
      <c r="TEP844" s="202"/>
      <c r="TEQ844" s="202"/>
      <c r="TER844" s="202"/>
      <c r="TES844" s="202"/>
      <c r="TET844" s="202"/>
      <c r="TEU844" s="202"/>
      <c r="TEV844" s="202"/>
      <c r="TEW844" s="202"/>
      <c r="TEX844" s="202"/>
      <c r="TEY844" s="202"/>
      <c r="TEZ844" s="202"/>
      <c r="TFA844" s="202"/>
      <c r="TFB844" s="202"/>
      <c r="TFC844" s="202"/>
      <c r="TFD844" s="202"/>
      <c r="TFE844" s="202"/>
      <c r="TFF844" s="202"/>
      <c r="TFG844" s="202"/>
      <c r="TFH844" s="202"/>
      <c r="TFI844" s="202"/>
      <c r="TFJ844" s="202"/>
      <c r="TFK844" s="202"/>
      <c r="TFL844" s="202"/>
      <c r="TFM844" s="202"/>
      <c r="TFN844" s="202"/>
      <c r="TFO844" s="202"/>
      <c r="TFP844" s="202"/>
      <c r="TFQ844" s="202"/>
      <c r="TFR844" s="202"/>
      <c r="TFS844" s="202"/>
      <c r="TFT844" s="202"/>
      <c r="TFU844" s="202"/>
      <c r="TFV844" s="202"/>
      <c r="TFW844" s="202"/>
      <c r="TFX844" s="202"/>
      <c r="TFY844" s="202"/>
      <c r="TFZ844" s="202"/>
      <c r="TGA844" s="202"/>
      <c r="TGB844" s="202"/>
      <c r="TGC844" s="202"/>
      <c r="TGD844" s="202"/>
      <c r="TGE844" s="202"/>
      <c r="TGF844" s="202"/>
      <c r="TGG844" s="202"/>
      <c r="TGH844" s="202"/>
      <c r="TGI844" s="202"/>
      <c r="TGJ844" s="202"/>
      <c r="TGK844" s="202"/>
      <c r="TGL844" s="202"/>
      <c r="TGM844" s="202"/>
      <c r="TGN844" s="202"/>
      <c r="TGO844" s="202"/>
      <c r="TGP844" s="202"/>
      <c r="TGQ844" s="202"/>
      <c r="TGR844" s="202"/>
      <c r="TGS844" s="202"/>
      <c r="TGT844" s="202"/>
      <c r="TGU844" s="202"/>
      <c r="TGV844" s="202"/>
      <c r="TGW844" s="202"/>
      <c r="TGX844" s="202"/>
      <c r="TGY844" s="202"/>
      <c r="TGZ844" s="202"/>
      <c r="THA844" s="202"/>
      <c r="THB844" s="202"/>
      <c r="THC844" s="202"/>
      <c r="THD844" s="202"/>
      <c r="THE844" s="202"/>
      <c r="THF844" s="202"/>
      <c r="THG844" s="202"/>
      <c r="THH844" s="202"/>
      <c r="THI844" s="202"/>
      <c r="THJ844" s="202"/>
      <c r="THK844" s="202"/>
      <c r="THL844" s="202"/>
      <c r="THM844" s="202"/>
      <c r="THN844" s="202"/>
      <c r="THO844" s="202"/>
      <c r="THP844" s="202"/>
      <c r="THQ844" s="202"/>
      <c r="THR844" s="202"/>
      <c r="THS844" s="202"/>
      <c r="THT844" s="202"/>
      <c r="THU844" s="202"/>
      <c r="THV844" s="202"/>
      <c r="THW844" s="202"/>
      <c r="THX844" s="202"/>
      <c r="THY844" s="202"/>
      <c r="THZ844" s="202"/>
      <c r="TIA844" s="202"/>
      <c r="TIB844" s="202"/>
      <c r="TIC844" s="202"/>
      <c r="TID844" s="202"/>
      <c r="TIE844" s="202"/>
      <c r="TIF844" s="202"/>
      <c r="TIG844" s="202"/>
      <c r="TIH844" s="202"/>
      <c r="TII844" s="202"/>
      <c r="TIJ844" s="202"/>
      <c r="TIK844" s="202"/>
      <c r="TIL844" s="202"/>
      <c r="TIM844" s="202"/>
      <c r="TIN844" s="202"/>
      <c r="TIO844" s="202"/>
      <c r="TIP844" s="202"/>
      <c r="TIQ844" s="202"/>
      <c r="TIR844" s="202"/>
      <c r="TIS844" s="202"/>
      <c r="TIT844" s="202"/>
      <c r="TIU844" s="202"/>
      <c r="TIV844" s="202"/>
      <c r="TIW844" s="202"/>
      <c r="TIX844" s="202"/>
      <c r="TIY844" s="202"/>
      <c r="TIZ844" s="202"/>
      <c r="TJA844" s="202"/>
      <c r="TJB844" s="202"/>
      <c r="TJC844" s="202"/>
      <c r="TJD844" s="202"/>
      <c r="TJE844" s="202"/>
      <c r="TJF844" s="202"/>
      <c r="TJG844" s="202"/>
      <c r="TJH844" s="202"/>
      <c r="TJI844" s="202"/>
      <c r="TJJ844" s="202"/>
      <c r="TJK844" s="202"/>
      <c r="TJL844" s="202"/>
      <c r="TJM844" s="202"/>
      <c r="TJN844" s="202"/>
      <c r="TJO844" s="202"/>
      <c r="TJP844" s="202"/>
      <c r="TJQ844" s="202"/>
      <c r="TJR844" s="202"/>
      <c r="TJS844" s="202"/>
      <c r="TJT844" s="202"/>
      <c r="TJU844" s="202"/>
      <c r="TJV844" s="202"/>
      <c r="TJW844" s="202"/>
      <c r="TJX844" s="202"/>
      <c r="TJY844" s="202"/>
      <c r="TJZ844" s="202"/>
      <c r="TKA844" s="202"/>
      <c r="TKB844" s="202"/>
      <c r="TKC844" s="202"/>
      <c r="TKD844" s="202"/>
      <c r="TKE844" s="202"/>
      <c r="TKF844" s="202"/>
      <c r="TKG844" s="202"/>
      <c r="TKH844" s="202"/>
      <c r="TKI844" s="202"/>
      <c r="TKJ844" s="202"/>
      <c r="TKK844" s="202"/>
      <c r="TKL844" s="202"/>
      <c r="TKM844" s="202"/>
      <c r="TKN844" s="202"/>
      <c r="TKO844" s="202"/>
      <c r="TKP844" s="202"/>
      <c r="TKQ844" s="202"/>
      <c r="TKR844" s="202"/>
      <c r="TKS844" s="202"/>
      <c r="TKT844" s="202"/>
      <c r="TKU844" s="202"/>
      <c r="TKV844" s="202"/>
      <c r="TKW844" s="202"/>
      <c r="TKX844" s="202"/>
      <c r="TKY844" s="202"/>
      <c r="TKZ844" s="202"/>
      <c r="TLA844" s="202"/>
      <c r="TLB844" s="202"/>
      <c r="TLC844" s="202"/>
      <c r="TLD844" s="202"/>
      <c r="TLE844" s="202"/>
      <c r="TLF844" s="202"/>
      <c r="TLG844" s="202"/>
      <c r="TLH844" s="202"/>
      <c r="TLI844" s="202"/>
      <c r="TLJ844" s="202"/>
      <c r="TLK844" s="202"/>
      <c r="TLL844" s="202"/>
      <c r="TLM844" s="202"/>
      <c r="TLN844" s="202"/>
      <c r="TLO844" s="202"/>
      <c r="TLP844" s="202"/>
      <c r="TLQ844" s="202"/>
      <c r="TLR844" s="202"/>
      <c r="TLS844" s="202"/>
      <c r="TLT844" s="202"/>
      <c r="TLU844" s="202"/>
      <c r="TLV844" s="202"/>
      <c r="TLW844" s="202"/>
      <c r="TLX844" s="202"/>
      <c r="TLY844" s="202"/>
      <c r="TLZ844" s="202"/>
      <c r="TMA844" s="202"/>
      <c r="TMB844" s="202"/>
      <c r="TMC844" s="202"/>
      <c r="TMD844" s="202"/>
      <c r="TME844" s="202"/>
      <c r="TMF844" s="202"/>
      <c r="TMG844" s="202"/>
      <c r="TMH844" s="202"/>
      <c r="TMI844" s="202"/>
      <c r="TMJ844" s="202"/>
      <c r="TMK844" s="202"/>
      <c r="TML844" s="202"/>
      <c r="TMM844" s="202"/>
      <c r="TMN844" s="202"/>
      <c r="TMO844" s="202"/>
      <c r="TMP844" s="202"/>
      <c r="TMQ844" s="202"/>
      <c r="TMR844" s="202"/>
      <c r="TMS844" s="202"/>
      <c r="TMT844" s="202"/>
      <c r="TMU844" s="202"/>
      <c r="TMV844" s="202"/>
      <c r="TMW844" s="202"/>
      <c r="TMX844" s="202"/>
      <c r="TMY844" s="202"/>
      <c r="TMZ844" s="202"/>
      <c r="TNA844" s="202"/>
      <c r="TNB844" s="202"/>
      <c r="TNC844" s="202"/>
      <c r="TND844" s="202"/>
      <c r="TNE844" s="202"/>
      <c r="TNF844" s="202"/>
      <c r="TNG844" s="202"/>
      <c r="TNH844" s="202"/>
      <c r="TNI844" s="202"/>
      <c r="TNJ844" s="202"/>
      <c r="TNK844" s="202"/>
      <c r="TNL844" s="202"/>
      <c r="TNM844" s="202"/>
      <c r="TNN844" s="202"/>
      <c r="TNO844" s="202"/>
      <c r="TNP844" s="202"/>
      <c r="TNQ844" s="202"/>
      <c r="TNR844" s="202"/>
      <c r="TNS844" s="202"/>
      <c r="TNT844" s="202"/>
      <c r="TNU844" s="202"/>
      <c r="TNV844" s="202"/>
      <c r="TNW844" s="202"/>
      <c r="TNX844" s="202"/>
      <c r="TNY844" s="202"/>
      <c r="TNZ844" s="202"/>
      <c r="TOA844" s="202"/>
      <c r="TOB844" s="202"/>
      <c r="TOC844" s="202"/>
      <c r="TOD844" s="202"/>
      <c r="TOE844" s="202"/>
      <c r="TOF844" s="202"/>
      <c r="TOG844" s="202"/>
      <c r="TOH844" s="202"/>
      <c r="TOI844" s="202"/>
      <c r="TOJ844" s="202"/>
      <c r="TOK844" s="202"/>
      <c r="TOL844" s="202"/>
      <c r="TOM844" s="202"/>
      <c r="TON844" s="202"/>
      <c r="TOO844" s="202"/>
      <c r="TOP844" s="202"/>
      <c r="TOQ844" s="202"/>
      <c r="TOR844" s="202"/>
      <c r="TOS844" s="202"/>
      <c r="TOT844" s="202"/>
      <c r="TOU844" s="202"/>
      <c r="TOV844" s="202"/>
      <c r="TOW844" s="202"/>
      <c r="TOX844" s="202"/>
      <c r="TOY844" s="202"/>
      <c r="TOZ844" s="202"/>
      <c r="TPA844" s="202"/>
      <c r="TPB844" s="202"/>
      <c r="TPC844" s="202"/>
      <c r="TPD844" s="202"/>
      <c r="TPE844" s="202"/>
      <c r="TPF844" s="202"/>
      <c r="TPG844" s="202"/>
      <c r="TPH844" s="202"/>
      <c r="TPI844" s="202"/>
      <c r="TPJ844" s="202"/>
      <c r="TPK844" s="202"/>
      <c r="TPL844" s="202"/>
      <c r="TPM844" s="202"/>
      <c r="TPN844" s="202"/>
      <c r="TPO844" s="202"/>
      <c r="TPP844" s="202"/>
      <c r="TPQ844" s="202"/>
      <c r="TPR844" s="202"/>
      <c r="TPS844" s="202"/>
      <c r="TPT844" s="202"/>
      <c r="TPU844" s="202"/>
      <c r="TPV844" s="202"/>
      <c r="TPW844" s="202"/>
      <c r="TPX844" s="202"/>
      <c r="TPY844" s="202"/>
      <c r="TPZ844" s="202"/>
      <c r="TQA844" s="202"/>
      <c r="TQB844" s="202"/>
      <c r="TQC844" s="202"/>
      <c r="TQD844" s="202"/>
      <c r="TQE844" s="202"/>
      <c r="TQF844" s="202"/>
      <c r="TQG844" s="202"/>
      <c r="TQH844" s="202"/>
      <c r="TQI844" s="202"/>
      <c r="TQJ844" s="202"/>
      <c r="TQK844" s="202"/>
      <c r="TQL844" s="202"/>
      <c r="TQM844" s="202"/>
      <c r="TQN844" s="202"/>
      <c r="TQO844" s="202"/>
      <c r="TQP844" s="202"/>
      <c r="TQQ844" s="202"/>
      <c r="TQR844" s="202"/>
      <c r="TQS844" s="202"/>
      <c r="TQT844" s="202"/>
      <c r="TQU844" s="202"/>
      <c r="TQV844" s="202"/>
      <c r="TQW844" s="202"/>
      <c r="TQX844" s="202"/>
      <c r="TQY844" s="202"/>
      <c r="TQZ844" s="202"/>
      <c r="TRA844" s="202"/>
      <c r="TRB844" s="202"/>
      <c r="TRC844" s="202"/>
      <c r="TRD844" s="202"/>
      <c r="TRE844" s="202"/>
      <c r="TRF844" s="202"/>
      <c r="TRG844" s="202"/>
      <c r="TRH844" s="202"/>
      <c r="TRI844" s="202"/>
      <c r="TRJ844" s="202"/>
      <c r="TRK844" s="202"/>
      <c r="TRL844" s="202"/>
      <c r="TRM844" s="202"/>
      <c r="TRN844" s="202"/>
      <c r="TRO844" s="202"/>
      <c r="TRP844" s="202"/>
      <c r="TRQ844" s="202"/>
      <c r="TRR844" s="202"/>
      <c r="TRS844" s="202"/>
      <c r="TRT844" s="202"/>
      <c r="TRU844" s="202"/>
      <c r="TRV844" s="202"/>
      <c r="TRW844" s="202"/>
      <c r="TRX844" s="202"/>
      <c r="TRY844" s="202"/>
      <c r="TRZ844" s="202"/>
      <c r="TSA844" s="202"/>
      <c r="TSB844" s="202"/>
      <c r="TSC844" s="202"/>
      <c r="TSD844" s="202"/>
      <c r="TSE844" s="202"/>
      <c r="TSF844" s="202"/>
      <c r="TSG844" s="202"/>
      <c r="TSH844" s="202"/>
      <c r="TSI844" s="202"/>
      <c r="TSJ844" s="202"/>
      <c r="TSK844" s="202"/>
      <c r="TSL844" s="202"/>
      <c r="TSM844" s="202"/>
      <c r="TSN844" s="202"/>
      <c r="TSO844" s="202"/>
      <c r="TSP844" s="202"/>
      <c r="TSQ844" s="202"/>
      <c r="TSR844" s="202"/>
      <c r="TSS844" s="202"/>
      <c r="TST844" s="202"/>
      <c r="TSU844" s="202"/>
      <c r="TSV844" s="202"/>
      <c r="TSW844" s="202"/>
      <c r="TSX844" s="202"/>
      <c r="TSY844" s="202"/>
      <c r="TSZ844" s="202"/>
      <c r="TTA844" s="202"/>
      <c r="TTB844" s="202"/>
      <c r="TTC844" s="202"/>
      <c r="TTD844" s="202"/>
      <c r="TTE844" s="202"/>
      <c r="TTF844" s="202"/>
      <c r="TTG844" s="202"/>
      <c r="TTH844" s="202"/>
      <c r="TTI844" s="202"/>
      <c r="TTJ844" s="202"/>
      <c r="TTK844" s="202"/>
      <c r="TTL844" s="202"/>
      <c r="TTM844" s="202"/>
      <c r="TTN844" s="202"/>
      <c r="TTO844" s="202"/>
      <c r="TTP844" s="202"/>
      <c r="TTQ844" s="202"/>
      <c r="TTR844" s="202"/>
      <c r="TTS844" s="202"/>
      <c r="TTT844" s="202"/>
      <c r="TTU844" s="202"/>
      <c r="TTV844" s="202"/>
      <c r="TTW844" s="202"/>
      <c r="TTX844" s="202"/>
      <c r="TTY844" s="202"/>
      <c r="TTZ844" s="202"/>
      <c r="TUA844" s="202"/>
      <c r="TUB844" s="202"/>
      <c r="TUC844" s="202"/>
      <c r="TUD844" s="202"/>
      <c r="TUE844" s="202"/>
      <c r="TUF844" s="202"/>
      <c r="TUG844" s="202"/>
      <c r="TUH844" s="202"/>
      <c r="TUI844" s="202"/>
      <c r="TUJ844" s="202"/>
      <c r="TUK844" s="202"/>
      <c r="TUL844" s="202"/>
      <c r="TUM844" s="202"/>
      <c r="TUN844" s="202"/>
      <c r="TUO844" s="202"/>
      <c r="TUP844" s="202"/>
      <c r="TUQ844" s="202"/>
      <c r="TUR844" s="202"/>
      <c r="TUS844" s="202"/>
      <c r="TUT844" s="202"/>
      <c r="TUU844" s="202"/>
      <c r="TUV844" s="202"/>
      <c r="TUW844" s="202"/>
      <c r="TUX844" s="202"/>
      <c r="TUY844" s="202"/>
      <c r="TUZ844" s="202"/>
      <c r="TVA844" s="202"/>
      <c r="TVB844" s="202"/>
      <c r="TVC844" s="202"/>
      <c r="TVD844" s="202"/>
      <c r="TVE844" s="202"/>
      <c r="TVF844" s="202"/>
      <c r="TVG844" s="202"/>
      <c r="TVH844" s="202"/>
      <c r="TVI844" s="202"/>
      <c r="TVJ844" s="202"/>
      <c r="TVK844" s="202"/>
      <c r="TVL844" s="202"/>
      <c r="TVM844" s="202"/>
      <c r="TVN844" s="202"/>
      <c r="TVO844" s="202"/>
      <c r="TVP844" s="202"/>
      <c r="TVQ844" s="202"/>
      <c r="TVR844" s="202"/>
      <c r="TVS844" s="202"/>
      <c r="TVT844" s="202"/>
      <c r="TVU844" s="202"/>
      <c r="TVV844" s="202"/>
      <c r="TVW844" s="202"/>
      <c r="TVX844" s="202"/>
      <c r="TVY844" s="202"/>
      <c r="TVZ844" s="202"/>
      <c r="TWA844" s="202"/>
      <c r="TWB844" s="202"/>
      <c r="TWC844" s="202"/>
      <c r="TWD844" s="202"/>
      <c r="TWE844" s="202"/>
      <c r="TWF844" s="202"/>
      <c r="TWG844" s="202"/>
      <c r="TWH844" s="202"/>
      <c r="TWI844" s="202"/>
      <c r="TWJ844" s="202"/>
      <c r="TWK844" s="202"/>
      <c r="TWL844" s="202"/>
      <c r="TWM844" s="202"/>
      <c r="TWN844" s="202"/>
      <c r="TWO844" s="202"/>
      <c r="TWP844" s="202"/>
      <c r="TWQ844" s="202"/>
      <c r="TWR844" s="202"/>
      <c r="TWS844" s="202"/>
      <c r="TWT844" s="202"/>
      <c r="TWU844" s="202"/>
      <c r="TWV844" s="202"/>
      <c r="TWW844" s="202"/>
      <c r="TWX844" s="202"/>
      <c r="TWY844" s="202"/>
      <c r="TWZ844" s="202"/>
      <c r="TXA844" s="202"/>
      <c r="TXB844" s="202"/>
      <c r="TXC844" s="202"/>
      <c r="TXD844" s="202"/>
      <c r="TXE844" s="202"/>
      <c r="TXF844" s="202"/>
      <c r="TXG844" s="202"/>
      <c r="TXH844" s="202"/>
      <c r="TXI844" s="202"/>
      <c r="TXJ844" s="202"/>
      <c r="TXK844" s="202"/>
      <c r="TXL844" s="202"/>
      <c r="TXM844" s="202"/>
      <c r="TXN844" s="202"/>
      <c r="TXO844" s="202"/>
      <c r="TXP844" s="202"/>
      <c r="TXQ844" s="202"/>
      <c r="TXR844" s="202"/>
      <c r="TXS844" s="202"/>
      <c r="TXT844" s="202"/>
      <c r="TXU844" s="202"/>
      <c r="TXV844" s="202"/>
      <c r="TXW844" s="202"/>
      <c r="TXX844" s="202"/>
      <c r="TXY844" s="202"/>
      <c r="TXZ844" s="202"/>
      <c r="TYA844" s="202"/>
      <c r="TYB844" s="202"/>
      <c r="TYC844" s="202"/>
      <c r="TYD844" s="202"/>
      <c r="TYE844" s="202"/>
      <c r="TYF844" s="202"/>
      <c r="TYG844" s="202"/>
      <c r="TYH844" s="202"/>
      <c r="TYI844" s="202"/>
      <c r="TYJ844" s="202"/>
      <c r="TYK844" s="202"/>
      <c r="TYL844" s="202"/>
      <c r="TYM844" s="202"/>
      <c r="TYN844" s="202"/>
      <c r="TYO844" s="202"/>
      <c r="TYP844" s="202"/>
      <c r="TYQ844" s="202"/>
      <c r="TYR844" s="202"/>
      <c r="TYS844" s="202"/>
      <c r="TYT844" s="202"/>
      <c r="TYU844" s="202"/>
      <c r="TYV844" s="202"/>
      <c r="TYW844" s="202"/>
      <c r="TYX844" s="202"/>
      <c r="TYY844" s="202"/>
      <c r="TYZ844" s="202"/>
      <c r="TZA844" s="202"/>
      <c r="TZB844" s="202"/>
      <c r="TZC844" s="202"/>
      <c r="TZD844" s="202"/>
      <c r="TZE844" s="202"/>
      <c r="TZF844" s="202"/>
      <c r="TZG844" s="202"/>
      <c r="TZH844" s="202"/>
      <c r="TZI844" s="202"/>
      <c r="TZJ844" s="202"/>
      <c r="TZK844" s="202"/>
      <c r="TZL844" s="202"/>
      <c r="TZM844" s="202"/>
      <c r="TZN844" s="202"/>
      <c r="TZO844" s="202"/>
      <c r="TZP844" s="202"/>
      <c r="TZQ844" s="202"/>
      <c r="TZR844" s="202"/>
      <c r="TZS844" s="202"/>
      <c r="TZT844" s="202"/>
      <c r="TZU844" s="202"/>
      <c r="TZV844" s="202"/>
      <c r="TZW844" s="202"/>
      <c r="TZX844" s="202"/>
      <c r="TZY844" s="202"/>
      <c r="TZZ844" s="202"/>
      <c r="UAA844" s="202"/>
      <c r="UAB844" s="202"/>
      <c r="UAC844" s="202"/>
      <c r="UAD844" s="202"/>
      <c r="UAE844" s="202"/>
      <c r="UAF844" s="202"/>
      <c r="UAG844" s="202"/>
      <c r="UAH844" s="202"/>
      <c r="UAI844" s="202"/>
      <c r="UAJ844" s="202"/>
      <c r="UAK844" s="202"/>
      <c r="UAL844" s="202"/>
      <c r="UAM844" s="202"/>
      <c r="UAN844" s="202"/>
      <c r="UAO844" s="202"/>
      <c r="UAP844" s="202"/>
      <c r="UAQ844" s="202"/>
      <c r="UAR844" s="202"/>
      <c r="UAS844" s="202"/>
      <c r="UAT844" s="202"/>
      <c r="UAU844" s="202"/>
      <c r="UAV844" s="202"/>
      <c r="UAW844" s="202"/>
      <c r="UAX844" s="202"/>
      <c r="UAY844" s="202"/>
      <c r="UAZ844" s="202"/>
      <c r="UBA844" s="202"/>
      <c r="UBB844" s="202"/>
      <c r="UBC844" s="202"/>
      <c r="UBD844" s="202"/>
      <c r="UBE844" s="202"/>
      <c r="UBF844" s="202"/>
      <c r="UBG844" s="202"/>
      <c r="UBH844" s="202"/>
      <c r="UBI844" s="202"/>
      <c r="UBJ844" s="202"/>
      <c r="UBK844" s="202"/>
      <c r="UBL844" s="202"/>
      <c r="UBM844" s="202"/>
      <c r="UBN844" s="202"/>
      <c r="UBO844" s="202"/>
      <c r="UBP844" s="202"/>
      <c r="UBQ844" s="202"/>
      <c r="UBR844" s="202"/>
      <c r="UBS844" s="202"/>
      <c r="UBT844" s="202"/>
      <c r="UBU844" s="202"/>
      <c r="UBV844" s="202"/>
      <c r="UBW844" s="202"/>
      <c r="UBX844" s="202"/>
      <c r="UBY844" s="202"/>
      <c r="UBZ844" s="202"/>
      <c r="UCA844" s="202"/>
      <c r="UCB844" s="202"/>
      <c r="UCC844" s="202"/>
      <c r="UCD844" s="202"/>
      <c r="UCE844" s="202"/>
      <c r="UCF844" s="202"/>
      <c r="UCG844" s="202"/>
      <c r="UCH844" s="202"/>
      <c r="UCI844" s="202"/>
      <c r="UCJ844" s="202"/>
      <c r="UCK844" s="202"/>
      <c r="UCL844" s="202"/>
      <c r="UCM844" s="202"/>
      <c r="UCN844" s="202"/>
      <c r="UCO844" s="202"/>
      <c r="UCP844" s="202"/>
      <c r="UCQ844" s="202"/>
      <c r="UCR844" s="202"/>
      <c r="UCS844" s="202"/>
      <c r="UCT844" s="202"/>
      <c r="UCU844" s="202"/>
      <c r="UCV844" s="202"/>
      <c r="UCW844" s="202"/>
      <c r="UCX844" s="202"/>
      <c r="UCY844" s="202"/>
      <c r="UCZ844" s="202"/>
      <c r="UDA844" s="202"/>
      <c r="UDB844" s="202"/>
      <c r="UDC844" s="202"/>
      <c r="UDD844" s="202"/>
      <c r="UDE844" s="202"/>
      <c r="UDF844" s="202"/>
      <c r="UDG844" s="202"/>
      <c r="UDH844" s="202"/>
      <c r="UDI844" s="202"/>
      <c r="UDJ844" s="202"/>
      <c r="UDK844" s="202"/>
      <c r="UDL844" s="202"/>
      <c r="UDM844" s="202"/>
      <c r="UDN844" s="202"/>
      <c r="UDO844" s="202"/>
      <c r="UDP844" s="202"/>
      <c r="UDQ844" s="202"/>
      <c r="UDR844" s="202"/>
      <c r="UDS844" s="202"/>
      <c r="UDT844" s="202"/>
      <c r="UDU844" s="202"/>
      <c r="UDV844" s="202"/>
      <c r="UDW844" s="202"/>
      <c r="UDX844" s="202"/>
      <c r="UDY844" s="202"/>
      <c r="UDZ844" s="202"/>
      <c r="UEA844" s="202"/>
      <c r="UEB844" s="202"/>
      <c r="UEC844" s="202"/>
      <c r="UED844" s="202"/>
      <c r="UEE844" s="202"/>
      <c r="UEF844" s="202"/>
      <c r="UEG844" s="202"/>
      <c r="UEH844" s="202"/>
      <c r="UEI844" s="202"/>
      <c r="UEJ844" s="202"/>
      <c r="UEK844" s="202"/>
      <c r="UEL844" s="202"/>
      <c r="UEM844" s="202"/>
      <c r="UEN844" s="202"/>
      <c r="UEO844" s="202"/>
      <c r="UEP844" s="202"/>
      <c r="UEQ844" s="202"/>
      <c r="UER844" s="202"/>
      <c r="UES844" s="202"/>
      <c r="UET844" s="202"/>
      <c r="UEU844" s="202"/>
      <c r="UEV844" s="202"/>
      <c r="UEW844" s="202"/>
      <c r="UEX844" s="202"/>
      <c r="UEY844" s="202"/>
      <c r="UEZ844" s="202"/>
      <c r="UFA844" s="202"/>
      <c r="UFB844" s="202"/>
      <c r="UFC844" s="202"/>
      <c r="UFD844" s="202"/>
      <c r="UFE844" s="202"/>
      <c r="UFF844" s="202"/>
      <c r="UFG844" s="202"/>
      <c r="UFH844" s="202"/>
      <c r="UFI844" s="202"/>
      <c r="UFJ844" s="202"/>
      <c r="UFK844" s="202"/>
      <c r="UFL844" s="202"/>
      <c r="UFM844" s="202"/>
      <c r="UFN844" s="202"/>
      <c r="UFO844" s="202"/>
      <c r="UFP844" s="202"/>
      <c r="UFQ844" s="202"/>
      <c r="UFR844" s="202"/>
      <c r="UFS844" s="202"/>
      <c r="UFT844" s="202"/>
      <c r="UFU844" s="202"/>
      <c r="UFV844" s="202"/>
      <c r="UFW844" s="202"/>
      <c r="UFX844" s="202"/>
      <c r="UFY844" s="202"/>
      <c r="UFZ844" s="202"/>
      <c r="UGA844" s="202"/>
      <c r="UGB844" s="202"/>
      <c r="UGC844" s="202"/>
      <c r="UGD844" s="202"/>
      <c r="UGE844" s="202"/>
      <c r="UGF844" s="202"/>
      <c r="UGG844" s="202"/>
      <c r="UGH844" s="202"/>
      <c r="UGI844" s="202"/>
      <c r="UGJ844" s="202"/>
      <c r="UGK844" s="202"/>
      <c r="UGL844" s="202"/>
      <c r="UGM844" s="202"/>
      <c r="UGN844" s="202"/>
      <c r="UGO844" s="202"/>
      <c r="UGP844" s="202"/>
      <c r="UGQ844" s="202"/>
      <c r="UGR844" s="202"/>
      <c r="UGS844" s="202"/>
      <c r="UGT844" s="202"/>
      <c r="UGU844" s="202"/>
      <c r="UGV844" s="202"/>
      <c r="UGW844" s="202"/>
      <c r="UGX844" s="202"/>
      <c r="UGY844" s="202"/>
      <c r="UGZ844" s="202"/>
      <c r="UHA844" s="202"/>
      <c r="UHB844" s="202"/>
      <c r="UHC844" s="202"/>
      <c r="UHD844" s="202"/>
      <c r="UHE844" s="202"/>
      <c r="UHF844" s="202"/>
      <c r="UHG844" s="202"/>
      <c r="UHH844" s="202"/>
      <c r="UHI844" s="202"/>
      <c r="UHJ844" s="202"/>
      <c r="UHK844" s="202"/>
      <c r="UHL844" s="202"/>
      <c r="UHM844" s="202"/>
      <c r="UHN844" s="202"/>
      <c r="UHO844" s="202"/>
      <c r="UHP844" s="202"/>
      <c r="UHQ844" s="202"/>
      <c r="UHR844" s="202"/>
      <c r="UHS844" s="202"/>
      <c r="UHT844" s="202"/>
      <c r="UHU844" s="202"/>
      <c r="UHV844" s="202"/>
      <c r="UHW844" s="202"/>
      <c r="UHX844" s="202"/>
      <c r="UHY844" s="202"/>
      <c r="UHZ844" s="202"/>
      <c r="UIA844" s="202"/>
      <c r="UIB844" s="202"/>
      <c r="UIC844" s="202"/>
      <c r="UID844" s="202"/>
      <c r="UIE844" s="202"/>
      <c r="UIF844" s="202"/>
      <c r="UIG844" s="202"/>
      <c r="UIH844" s="202"/>
      <c r="UII844" s="202"/>
      <c r="UIJ844" s="202"/>
      <c r="UIK844" s="202"/>
      <c r="UIL844" s="202"/>
      <c r="UIM844" s="202"/>
      <c r="UIN844" s="202"/>
      <c r="UIO844" s="202"/>
      <c r="UIP844" s="202"/>
      <c r="UIQ844" s="202"/>
      <c r="UIR844" s="202"/>
      <c r="UIS844" s="202"/>
      <c r="UIT844" s="202"/>
      <c r="UIU844" s="202"/>
      <c r="UIV844" s="202"/>
      <c r="UIW844" s="202"/>
      <c r="UIX844" s="202"/>
      <c r="UIY844" s="202"/>
      <c r="UIZ844" s="202"/>
      <c r="UJA844" s="202"/>
      <c r="UJB844" s="202"/>
      <c r="UJC844" s="202"/>
      <c r="UJD844" s="202"/>
      <c r="UJE844" s="202"/>
      <c r="UJF844" s="202"/>
      <c r="UJG844" s="202"/>
      <c r="UJH844" s="202"/>
      <c r="UJI844" s="202"/>
      <c r="UJJ844" s="202"/>
      <c r="UJK844" s="202"/>
      <c r="UJL844" s="202"/>
      <c r="UJM844" s="202"/>
      <c r="UJN844" s="202"/>
      <c r="UJO844" s="202"/>
      <c r="UJP844" s="202"/>
      <c r="UJQ844" s="202"/>
      <c r="UJR844" s="202"/>
      <c r="UJS844" s="202"/>
      <c r="UJT844" s="202"/>
      <c r="UJU844" s="202"/>
      <c r="UJV844" s="202"/>
      <c r="UJW844" s="202"/>
      <c r="UJX844" s="202"/>
      <c r="UJY844" s="202"/>
      <c r="UJZ844" s="202"/>
      <c r="UKA844" s="202"/>
      <c r="UKB844" s="202"/>
      <c r="UKC844" s="202"/>
      <c r="UKD844" s="202"/>
      <c r="UKE844" s="202"/>
      <c r="UKF844" s="202"/>
      <c r="UKG844" s="202"/>
      <c r="UKH844" s="202"/>
      <c r="UKI844" s="202"/>
      <c r="UKJ844" s="202"/>
      <c r="UKK844" s="202"/>
      <c r="UKL844" s="202"/>
      <c r="UKM844" s="202"/>
      <c r="UKN844" s="202"/>
      <c r="UKO844" s="202"/>
      <c r="UKP844" s="202"/>
      <c r="UKQ844" s="202"/>
      <c r="UKR844" s="202"/>
      <c r="UKS844" s="202"/>
      <c r="UKT844" s="202"/>
      <c r="UKU844" s="202"/>
      <c r="UKV844" s="202"/>
      <c r="UKW844" s="202"/>
      <c r="UKX844" s="202"/>
      <c r="UKY844" s="202"/>
      <c r="UKZ844" s="202"/>
      <c r="ULA844" s="202"/>
      <c r="ULB844" s="202"/>
      <c r="ULC844" s="202"/>
      <c r="ULD844" s="202"/>
      <c r="ULE844" s="202"/>
      <c r="ULF844" s="202"/>
      <c r="ULG844" s="202"/>
      <c r="ULH844" s="202"/>
      <c r="ULI844" s="202"/>
      <c r="ULJ844" s="202"/>
      <c r="ULK844" s="202"/>
      <c r="ULL844" s="202"/>
      <c r="ULM844" s="202"/>
      <c r="ULN844" s="202"/>
      <c r="ULO844" s="202"/>
      <c r="ULP844" s="202"/>
      <c r="ULQ844" s="202"/>
      <c r="ULR844" s="202"/>
      <c r="ULS844" s="202"/>
      <c r="ULT844" s="202"/>
      <c r="ULU844" s="202"/>
      <c r="ULV844" s="202"/>
      <c r="ULW844" s="202"/>
      <c r="ULX844" s="202"/>
      <c r="ULY844" s="202"/>
      <c r="ULZ844" s="202"/>
      <c r="UMA844" s="202"/>
      <c r="UMB844" s="202"/>
      <c r="UMC844" s="202"/>
      <c r="UMD844" s="202"/>
      <c r="UME844" s="202"/>
      <c r="UMF844" s="202"/>
      <c r="UMG844" s="202"/>
      <c r="UMH844" s="202"/>
      <c r="UMI844" s="202"/>
      <c r="UMJ844" s="202"/>
      <c r="UMK844" s="202"/>
      <c r="UML844" s="202"/>
      <c r="UMM844" s="202"/>
      <c r="UMN844" s="202"/>
      <c r="UMO844" s="202"/>
      <c r="UMP844" s="202"/>
      <c r="UMQ844" s="202"/>
      <c r="UMR844" s="202"/>
      <c r="UMS844" s="202"/>
      <c r="UMT844" s="202"/>
      <c r="UMU844" s="202"/>
      <c r="UMV844" s="202"/>
      <c r="UMW844" s="202"/>
      <c r="UMX844" s="202"/>
      <c r="UMY844" s="202"/>
      <c r="UMZ844" s="202"/>
      <c r="UNA844" s="202"/>
      <c r="UNB844" s="202"/>
      <c r="UNC844" s="202"/>
      <c r="UND844" s="202"/>
      <c r="UNE844" s="202"/>
      <c r="UNF844" s="202"/>
      <c r="UNG844" s="202"/>
      <c r="UNH844" s="202"/>
      <c r="UNI844" s="202"/>
      <c r="UNJ844" s="202"/>
      <c r="UNK844" s="202"/>
      <c r="UNL844" s="202"/>
      <c r="UNM844" s="202"/>
      <c r="UNN844" s="202"/>
      <c r="UNO844" s="202"/>
      <c r="UNP844" s="202"/>
      <c r="UNQ844" s="202"/>
      <c r="UNR844" s="202"/>
      <c r="UNS844" s="202"/>
      <c r="UNT844" s="202"/>
      <c r="UNU844" s="202"/>
      <c r="UNV844" s="202"/>
      <c r="UNW844" s="202"/>
      <c r="UNX844" s="202"/>
      <c r="UNY844" s="202"/>
      <c r="UNZ844" s="202"/>
      <c r="UOA844" s="202"/>
      <c r="UOB844" s="202"/>
      <c r="UOC844" s="202"/>
      <c r="UOD844" s="202"/>
      <c r="UOE844" s="202"/>
      <c r="UOF844" s="202"/>
      <c r="UOG844" s="202"/>
      <c r="UOH844" s="202"/>
      <c r="UOI844" s="202"/>
      <c r="UOJ844" s="202"/>
      <c r="UOK844" s="202"/>
      <c r="UOL844" s="202"/>
      <c r="UOM844" s="202"/>
      <c r="UON844" s="202"/>
      <c r="UOO844" s="202"/>
      <c r="UOP844" s="202"/>
      <c r="UOQ844" s="202"/>
      <c r="UOR844" s="202"/>
      <c r="UOS844" s="202"/>
      <c r="UOT844" s="202"/>
      <c r="UOU844" s="202"/>
      <c r="UOV844" s="202"/>
      <c r="UOW844" s="202"/>
      <c r="UOX844" s="202"/>
      <c r="UOY844" s="202"/>
      <c r="UOZ844" s="202"/>
      <c r="UPA844" s="202"/>
      <c r="UPB844" s="202"/>
      <c r="UPC844" s="202"/>
      <c r="UPD844" s="202"/>
      <c r="UPE844" s="202"/>
      <c r="UPF844" s="202"/>
      <c r="UPG844" s="202"/>
      <c r="UPH844" s="202"/>
      <c r="UPI844" s="202"/>
      <c r="UPJ844" s="202"/>
      <c r="UPK844" s="202"/>
      <c r="UPL844" s="202"/>
      <c r="UPM844" s="202"/>
      <c r="UPN844" s="202"/>
      <c r="UPO844" s="202"/>
      <c r="UPP844" s="202"/>
      <c r="UPQ844" s="202"/>
      <c r="UPR844" s="202"/>
      <c r="UPS844" s="202"/>
      <c r="UPT844" s="202"/>
      <c r="UPU844" s="202"/>
      <c r="UPV844" s="202"/>
      <c r="UPW844" s="202"/>
      <c r="UPX844" s="202"/>
      <c r="UPY844" s="202"/>
      <c r="UPZ844" s="202"/>
      <c r="UQA844" s="202"/>
      <c r="UQB844" s="202"/>
      <c r="UQC844" s="202"/>
      <c r="UQD844" s="202"/>
      <c r="UQE844" s="202"/>
      <c r="UQF844" s="202"/>
      <c r="UQG844" s="202"/>
      <c r="UQH844" s="202"/>
      <c r="UQI844" s="202"/>
      <c r="UQJ844" s="202"/>
      <c r="UQK844" s="202"/>
      <c r="UQL844" s="202"/>
      <c r="UQM844" s="202"/>
      <c r="UQN844" s="202"/>
      <c r="UQO844" s="202"/>
      <c r="UQP844" s="202"/>
      <c r="UQQ844" s="202"/>
      <c r="UQR844" s="202"/>
      <c r="UQS844" s="202"/>
      <c r="UQT844" s="202"/>
      <c r="UQU844" s="202"/>
      <c r="UQV844" s="202"/>
      <c r="UQW844" s="202"/>
      <c r="UQX844" s="202"/>
      <c r="UQY844" s="202"/>
      <c r="UQZ844" s="202"/>
      <c r="URA844" s="202"/>
      <c r="URB844" s="202"/>
      <c r="URC844" s="202"/>
      <c r="URD844" s="202"/>
      <c r="URE844" s="202"/>
      <c r="URF844" s="202"/>
      <c r="URG844" s="202"/>
      <c r="URH844" s="202"/>
      <c r="URI844" s="202"/>
      <c r="URJ844" s="202"/>
      <c r="URK844" s="202"/>
      <c r="URL844" s="202"/>
      <c r="URM844" s="202"/>
      <c r="URN844" s="202"/>
      <c r="URO844" s="202"/>
      <c r="URP844" s="202"/>
      <c r="URQ844" s="202"/>
      <c r="URR844" s="202"/>
      <c r="URS844" s="202"/>
      <c r="URT844" s="202"/>
      <c r="URU844" s="202"/>
      <c r="URV844" s="202"/>
      <c r="URW844" s="202"/>
      <c r="URX844" s="202"/>
      <c r="URY844" s="202"/>
      <c r="URZ844" s="202"/>
      <c r="USA844" s="202"/>
      <c r="USB844" s="202"/>
      <c r="USC844" s="202"/>
      <c r="USD844" s="202"/>
      <c r="USE844" s="202"/>
      <c r="USF844" s="202"/>
      <c r="USG844" s="202"/>
      <c r="USH844" s="202"/>
      <c r="USI844" s="202"/>
      <c r="USJ844" s="202"/>
      <c r="USK844" s="202"/>
      <c r="USL844" s="202"/>
      <c r="USM844" s="202"/>
      <c r="USN844" s="202"/>
      <c r="USO844" s="202"/>
      <c r="USP844" s="202"/>
      <c r="USQ844" s="202"/>
      <c r="USR844" s="202"/>
      <c r="USS844" s="202"/>
      <c r="UST844" s="202"/>
      <c r="USU844" s="202"/>
      <c r="USV844" s="202"/>
      <c r="USW844" s="202"/>
      <c r="USX844" s="202"/>
      <c r="USY844" s="202"/>
      <c r="USZ844" s="202"/>
      <c r="UTA844" s="202"/>
      <c r="UTB844" s="202"/>
      <c r="UTC844" s="202"/>
      <c r="UTD844" s="202"/>
      <c r="UTE844" s="202"/>
      <c r="UTF844" s="202"/>
      <c r="UTG844" s="202"/>
      <c r="UTH844" s="202"/>
      <c r="UTI844" s="202"/>
      <c r="UTJ844" s="202"/>
      <c r="UTK844" s="202"/>
      <c r="UTL844" s="202"/>
      <c r="UTM844" s="202"/>
      <c r="UTN844" s="202"/>
      <c r="UTO844" s="202"/>
      <c r="UTP844" s="202"/>
      <c r="UTQ844" s="202"/>
      <c r="UTR844" s="202"/>
      <c r="UTS844" s="202"/>
      <c r="UTT844" s="202"/>
      <c r="UTU844" s="202"/>
      <c r="UTV844" s="202"/>
      <c r="UTW844" s="202"/>
      <c r="UTX844" s="202"/>
      <c r="UTY844" s="202"/>
      <c r="UTZ844" s="202"/>
      <c r="UUA844" s="202"/>
      <c r="UUB844" s="202"/>
      <c r="UUC844" s="202"/>
      <c r="UUD844" s="202"/>
      <c r="UUE844" s="202"/>
      <c r="UUF844" s="202"/>
      <c r="UUG844" s="202"/>
      <c r="UUH844" s="202"/>
      <c r="UUI844" s="202"/>
      <c r="UUJ844" s="202"/>
      <c r="UUK844" s="202"/>
      <c r="UUL844" s="202"/>
      <c r="UUM844" s="202"/>
      <c r="UUN844" s="202"/>
      <c r="UUO844" s="202"/>
      <c r="UUP844" s="202"/>
      <c r="UUQ844" s="202"/>
      <c r="UUR844" s="202"/>
      <c r="UUS844" s="202"/>
      <c r="UUT844" s="202"/>
      <c r="UUU844" s="202"/>
      <c r="UUV844" s="202"/>
      <c r="UUW844" s="202"/>
      <c r="UUX844" s="202"/>
      <c r="UUY844" s="202"/>
      <c r="UUZ844" s="202"/>
      <c r="UVA844" s="202"/>
      <c r="UVB844" s="202"/>
      <c r="UVC844" s="202"/>
      <c r="UVD844" s="202"/>
      <c r="UVE844" s="202"/>
      <c r="UVF844" s="202"/>
      <c r="UVG844" s="202"/>
      <c r="UVH844" s="202"/>
      <c r="UVI844" s="202"/>
      <c r="UVJ844" s="202"/>
      <c r="UVK844" s="202"/>
      <c r="UVL844" s="202"/>
      <c r="UVM844" s="202"/>
      <c r="UVN844" s="202"/>
      <c r="UVO844" s="202"/>
      <c r="UVP844" s="202"/>
      <c r="UVQ844" s="202"/>
      <c r="UVR844" s="202"/>
      <c r="UVS844" s="202"/>
      <c r="UVT844" s="202"/>
      <c r="UVU844" s="202"/>
      <c r="UVV844" s="202"/>
      <c r="UVW844" s="202"/>
      <c r="UVX844" s="202"/>
      <c r="UVY844" s="202"/>
      <c r="UVZ844" s="202"/>
      <c r="UWA844" s="202"/>
      <c r="UWB844" s="202"/>
      <c r="UWC844" s="202"/>
      <c r="UWD844" s="202"/>
      <c r="UWE844" s="202"/>
      <c r="UWF844" s="202"/>
      <c r="UWG844" s="202"/>
      <c r="UWH844" s="202"/>
      <c r="UWI844" s="202"/>
      <c r="UWJ844" s="202"/>
      <c r="UWK844" s="202"/>
      <c r="UWL844" s="202"/>
      <c r="UWM844" s="202"/>
      <c r="UWN844" s="202"/>
      <c r="UWO844" s="202"/>
      <c r="UWP844" s="202"/>
      <c r="UWQ844" s="202"/>
      <c r="UWR844" s="202"/>
      <c r="UWS844" s="202"/>
      <c r="UWT844" s="202"/>
      <c r="UWU844" s="202"/>
      <c r="UWV844" s="202"/>
      <c r="UWW844" s="202"/>
      <c r="UWX844" s="202"/>
      <c r="UWY844" s="202"/>
      <c r="UWZ844" s="202"/>
      <c r="UXA844" s="202"/>
      <c r="UXB844" s="202"/>
      <c r="UXC844" s="202"/>
      <c r="UXD844" s="202"/>
      <c r="UXE844" s="202"/>
      <c r="UXF844" s="202"/>
      <c r="UXG844" s="202"/>
      <c r="UXH844" s="202"/>
      <c r="UXI844" s="202"/>
      <c r="UXJ844" s="202"/>
      <c r="UXK844" s="202"/>
      <c r="UXL844" s="202"/>
      <c r="UXM844" s="202"/>
      <c r="UXN844" s="202"/>
      <c r="UXO844" s="202"/>
      <c r="UXP844" s="202"/>
      <c r="UXQ844" s="202"/>
      <c r="UXR844" s="202"/>
      <c r="UXS844" s="202"/>
      <c r="UXT844" s="202"/>
      <c r="UXU844" s="202"/>
      <c r="UXV844" s="202"/>
      <c r="UXW844" s="202"/>
      <c r="UXX844" s="202"/>
      <c r="UXY844" s="202"/>
      <c r="UXZ844" s="202"/>
      <c r="UYA844" s="202"/>
      <c r="UYB844" s="202"/>
      <c r="UYC844" s="202"/>
      <c r="UYD844" s="202"/>
      <c r="UYE844" s="202"/>
      <c r="UYF844" s="202"/>
      <c r="UYG844" s="202"/>
      <c r="UYH844" s="202"/>
      <c r="UYI844" s="202"/>
      <c r="UYJ844" s="202"/>
      <c r="UYK844" s="202"/>
      <c r="UYL844" s="202"/>
      <c r="UYM844" s="202"/>
      <c r="UYN844" s="202"/>
      <c r="UYO844" s="202"/>
      <c r="UYP844" s="202"/>
      <c r="UYQ844" s="202"/>
      <c r="UYR844" s="202"/>
      <c r="UYS844" s="202"/>
      <c r="UYT844" s="202"/>
      <c r="UYU844" s="202"/>
      <c r="UYV844" s="202"/>
      <c r="UYW844" s="202"/>
      <c r="UYX844" s="202"/>
      <c r="UYY844" s="202"/>
      <c r="UYZ844" s="202"/>
      <c r="UZA844" s="202"/>
      <c r="UZB844" s="202"/>
      <c r="UZC844" s="202"/>
      <c r="UZD844" s="202"/>
      <c r="UZE844" s="202"/>
      <c r="UZF844" s="202"/>
      <c r="UZG844" s="202"/>
      <c r="UZH844" s="202"/>
      <c r="UZI844" s="202"/>
      <c r="UZJ844" s="202"/>
      <c r="UZK844" s="202"/>
      <c r="UZL844" s="202"/>
      <c r="UZM844" s="202"/>
      <c r="UZN844" s="202"/>
      <c r="UZO844" s="202"/>
      <c r="UZP844" s="202"/>
      <c r="UZQ844" s="202"/>
      <c r="UZR844" s="202"/>
      <c r="UZS844" s="202"/>
      <c r="UZT844" s="202"/>
      <c r="UZU844" s="202"/>
      <c r="UZV844" s="202"/>
      <c r="UZW844" s="202"/>
      <c r="UZX844" s="202"/>
      <c r="UZY844" s="202"/>
      <c r="UZZ844" s="202"/>
      <c r="VAA844" s="202"/>
      <c r="VAB844" s="202"/>
      <c r="VAC844" s="202"/>
      <c r="VAD844" s="202"/>
      <c r="VAE844" s="202"/>
      <c r="VAF844" s="202"/>
      <c r="VAG844" s="202"/>
      <c r="VAH844" s="202"/>
      <c r="VAI844" s="202"/>
      <c r="VAJ844" s="202"/>
      <c r="VAK844" s="202"/>
      <c r="VAL844" s="202"/>
      <c r="VAM844" s="202"/>
      <c r="VAN844" s="202"/>
      <c r="VAO844" s="202"/>
      <c r="VAP844" s="202"/>
      <c r="VAQ844" s="202"/>
      <c r="VAR844" s="202"/>
      <c r="VAS844" s="202"/>
      <c r="VAT844" s="202"/>
      <c r="VAU844" s="202"/>
      <c r="VAV844" s="202"/>
      <c r="VAW844" s="202"/>
      <c r="VAX844" s="202"/>
      <c r="VAY844" s="202"/>
      <c r="VAZ844" s="202"/>
      <c r="VBA844" s="202"/>
      <c r="VBB844" s="202"/>
      <c r="VBC844" s="202"/>
      <c r="VBD844" s="202"/>
      <c r="VBE844" s="202"/>
      <c r="VBF844" s="202"/>
      <c r="VBG844" s="202"/>
      <c r="VBH844" s="202"/>
      <c r="VBI844" s="202"/>
      <c r="VBJ844" s="202"/>
      <c r="VBK844" s="202"/>
      <c r="VBL844" s="202"/>
      <c r="VBM844" s="202"/>
      <c r="VBN844" s="202"/>
      <c r="VBO844" s="202"/>
      <c r="VBP844" s="202"/>
      <c r="VBQ844" s="202"/>
      <c r="VBR844" s="202"/>
      <c r="VBS844" s="202"/>
      <c r="VBT844" s="202"/>
      <c r="VBU844" s="202"/>
      <c r="VBV844" s="202"/>
      <c r="VBW844" s="202"/>
      <c r="VBX844" s="202"/>
      <c r="VBY844" s="202"/>
      <c r="VBZ844" s="202"/>
      <c r="VCA844" s="202"/>
      <c r="VCB844" s="202"/>
      <c r="VCC844" s="202"/>
      <c r="VCD844" s="202"/>
      <c r="VCE844" s="202"/>
      <c r="VCF844" s="202"/>
      <c r="VCG844" s="202"/>
      <c r="VCH844" s="202"/>
      <c r="VCI844" s="202"/>
      <c r="VCJ844" s="202"/>
      <c r="VCK844" s="202"/>
      <c r="VCL844" s="202"/>
      <c r="VCM844" s="202"/>
      <c r="VCN844" s="202"/>
      <c r="VCO844" s="202"/>
      <c r="VCP844" s="202"/>
      <c r="VCQ844" s="202"/>
      <c r="VCR844" s="202"/>
      <c r="VCS844" s="202"/>
      <c r="VCT844" s="202"/>
      <c r="VCU844" s="202"/>
      <c r="VCV844" s="202"/>
      <c r="VCW844" s="202"/>
      <c r="VCX844" s="202"/>
      <c r="VCY844" s="202"/>
      <c r="VCZ844" s="202"/>
      <c r="VDA844" s="202"/>
      <c r="VDB844" s="202"/>
      <c r="VDC844" s="202"/>
      <c r="VDD844" s="202"/>
      <c r="VDE844" s="202"/>
      <c r="VDF844" s="202"/>
      <c r="VDG844" s="202"/>
      <c r="VDH844" s="202"/>
      <c r="VDI844" s="202"/>
      <c r="VDJ844" s="202"/>
      <c r="VDK844" s="202"/>
      <c r="VDL844" s="202"/>
      <c r="VDM844" s="202"/>
      <c r="VDN844" s="202"/>
      <c r="VDO844" s="202"/>
      <c r="VDP844" s="202"/>
      <c r="VDQ844" s="202"/>
      <c r="VDR844" s="202"/>
      <c r="VDS844" s="202"/>
      <c r="VDT844" s="202"/>
      <c r="VDU844" s="202"/>
      <c r="VDV844" s="202"/>
      <c r="VDW844" s="202"/>
      <c r="VDX844" s="202"/>
      <c r="VDY844" s="202"/>
      <c r="VDZ844" s="202"/>
      <c r="VEA844" s="202"/>
      <c r="VEB844" s="202"/>
      <c r="VEC844" s="202"/>
      <c r="VED844" s="202"/>
      <c r="VEE844" s="202"/>
      <c r="VEF844" s="202"/>
      <c r="VEG844" s="202"/>
      <c r="VEH844" s="202"/>
      <c r="VEI844" s="202"/>
      <c r="VEJ844" s="202"/>
      <c r="VEK844" s="202"/>
      <c r="VEL844" s="202"/>
      <c r="VEM844" s="202"/>
      <c r="VEN844" s="202"/>
      <c r="VEO844" s="202"/>
      <c r="VEP844" s="202"/>
      <c r="VEQ844" s="202"/>
      <c r="VER844" s="202"/>
      <c r="VES844" s="202"/>
      <c r="VET844" s="202"/>
      <c r="VEU844" s="202"/>
      <c r="VEV844" s="202"/>
      <c r="VEW844" s="202"/>
      <c r="VEX844" s="202"/>
      <c r="VEY844" s="202"/>
      <c r="VEZ844" s="202"/>
      <c r="VFA844" s="202"/>
      <c r="VFB844" s="202"/>
      <c r="VFC844" s="202"/>
      <c r="VFD844" s="202"/>
      <c r="VFE844" s="202"/>
      <c r="VFF844" s="202"/>
      <c r="VFG844" s="202"/>
      <c r="VFH844" s="202"/>
      <c r="VFI844" s="202"/>
      <c r="VFJ844" s="202"/>
      <c r="VFK844" s="202"/>
      <c r="VFL844" s="202"/>
      <c r="VFM844" s="202"/>
      <c r="VFN844" s="202"/>
      <c r="VFO844" s="202"/>
      <c r="VFP844" s="202"/>
      <c r="VFQ844" s="202"/>
      <c r="VFR844" s="202"/>
      <c r="VFS844" s="202"/>
      <c r="VFT844" s="202"/>
      <c r="VFU844" s="202"/>
      <c r="VFV844" s="202"/>
      <c r="VFW844" s="202"/>
      <c r="VFX844" s="202"/>
      <c r="VFY844" s="202"/>
      <c r="VFZ844" s="202"/>
      <c r="VGA844" s="202"/>
      <c r="VGB844" s="202"/>
      <c r="VGC844" s="202"/>
      <c r="VGD844" s="202"/>
      <c r="VGE844" s="202"/>
      <c r="VGF844" s="202"/>
      <c r="VGG844" s="202"/>
      <c r="VGH844" s="202"/>
      <c r="VGI844" s="202"/>
      <c r="VGJ844" s="202"/>
      <c r="VGK844" s="202"/>
      <c r="VGL844" s="202"/>
      <c r="VGM844" s="202"/>
      <c r="VGN844" s="202"/>
      <c r="VGO844" s="202"/>
      <c r="VGP844" s="202"/>
      <c r="VGQ844" s="202"/>
      <c r="VGR844" s="202"/>
      <c r="VGS844" s="202"/>
      <c r="VGT844" s="202"/>
      <c r="VGU844" s="202"/>
      <c r="VGV844" s="202"/>
      <c r="VGW844" s="202"/>
      <c r="VGX844" s="202"/>
      <c r="VGY844" s="202"/>
      <c r="VGZ844" s="202"/>
      <c r="VHA844" s="202"/>
      <c r="VHB844" s="202"/>
      <c r="VHC844" s="202"/>
      <c r="VHD844" s="202"/>
      <c r="VHE844" s="202"/>
      <c r="VHF844" s="202"/>
      <c r="VHG844" s="202"/>
      <c r="VHH844" s="202"/>
      <c r="VHI844" s="202"/>
      <c r="VHJ844" s="202"/>
      <c r="VHK844" s="202"/>
      <c r="VHL844" s="202"/>
      <c r="VHM844" s="202"/>
      <c r="VHN844" s="202"/>
      <c r="VHO844" s="202"/>
      <c r="VHP844" s="202"/>
      <c r="VHQ844" s="202"/>
      <c r="VHR844" s="202"/>
      <c r="VHS844" s="202"/>
      <c r="VHT844" s="202"/>
      <c r="VHU844" s="202"/>
      <c r="VHV844" s="202"/>
      <c r="VHW844" s="202"/>
      <c r="VHX844" s="202"/>
      <c r="VHY844" s="202"/>
      <c r="VHZ844" s="202"/>
      <c r="VIA844" s="202"/>
      <c r="VIB844" s="202"/>
      <c r="VIC844" s="202"/>
      <c r="VID844" s="202"/>
      <c r="VIE844" s="202"/>
      <c r="VIF844" s="202"/>
      <c r="VIG844" s="202"/>
      <c r="VIH844" s="202"/>
      <c r="VII844" s="202"/>
      <c r="VIJ844" s="202"/>
      <c r="VIK844" s="202"/>
      <c r="VIL844" s="202"/>
      <c r="VIM844" s="202"/>
      <c r="VIN844" s="202"/>
      <c r="VIO844" s="202"/>
      <c r="VIP844" s="202"/>
      <c r="VIQ844" s="202"/>
      <c r="VIR844" s="202"/>
      <c r="VIS844" s="202"/>
      <c r="VIT844" s="202"/>
      <c r="VIU844" s="202"/>
      <c r="VIV844" s="202"/>
      <c r="VIW844" s="202"/>
      <c r="VIX844" s="202"/>
      <c r="VIY844" s="202"/>
      <c r="VIZ844" s="202"/>
      <c r="VJA844" s="202"/>
      <c r="VJB844" s="202"/>
      <c r="VJC844" s="202"/>
      <c r="VJD844" s="202"/>
      <c r="VJE844" s="202"/>
      <c r="VJF844" s="202"/>
      <c r="VJG844" s="202"/>
      <c r="VJH844" s="202"/>
      <c r="VJI844" s="202"/>
      <c r="VJJ844" s="202"/>
      <c r="VJK844" s="202"/>
      <c r="VJL844" s="202"/>
      <c r="VJM844" s="202"/>
      <c r="VJN844" s="202"/>
      <c r="VJO844" s="202"/>
      <c r="VJP844" s="202"/>
      <c r="VJQ844" s="202"/>
      <c r="VJR844" s="202"/>
      <c r="VJS844" s="202"/>
      <c r="VJT844" s="202"/>
      <c r="VJU844" s="202"/>
      <c r="VJV844" s="202"/>
      <c r="VJW844" s="202"/>
      <c r="VJX844" s="202"/>
      <c r="VJY844" s="202"/>
      <c r="VJZ844" s="202"/>
      <c r="VKA844" s="202"/>
      <c r="VKB844" s="202"/>
      <c r="VKC844" s="202"/>
      <c r="VKD844" s="202"/>
      <c r="VKE844" s="202"/>
      <c r="VKF844" s="202"/>
      <c r="VKG844" s="202"/>
      <c r="VKH844" s="202"/>
      <c r="VKI844" s="202"/>
      <c r="VKJ844" s="202"/>
      <c r="VKK844" s="202"/>
      <c r="VKL844" s="202"/>
      <c r="VKM844" s="202"/>
      <c r="VKN844" s="202"/>
      <c r="VKO844" s="202"/>
      <c r="VKP844" s="202"/>
      <c r="VKQ844" s="202"/>
      <c r="VKR844" s="202"/>
      <c r="VKS844" s="202"/>
      <c r="VKT844" s="202"/>
      <c r="VKU844" s="202"/>
      <c r="VKV844" s="202"/>
      <c r="VKW844" s="202"/>
      <c r="VKX844" s="202"/>
      <c r="VKY844" s="202"/>
      <c r="VKZ844" s="202"/>
      <c r="VLA844" s="202"/>
      <c r="VLB844" s="202"/>
      <c r="VLC844" s="202"/>
      <c r="VLD844" s="202"/>
      <c r="VLE844" s="202"/>
      <c r="VLF844" s="202"/>
      <c r="VLG844" s="202"/>
      <c r="VLH844" s="202"/>
      <c r="VLI844" s="202"/>
      <c r="VLJ844" s="202"/>
      <c r="VLK844" s="202"/>
      <c r="VLL844" s="202"/>
      <c r="VLM844" s="202"/>
      <c r="VLN844" s="202"/>
      <c r="VLO844" s="202"/>
      <c r="VLP844" s="202"/>
      <c r="VLQ844" s="202"/>
      <c r="VLR844" s="202"/>
      <c r="VLS844" s="202"/>
      <c r="VLT844" s="202"/>
      <c r="VLU844" s="202"/>
      <c r="VLV844" s="202"/>
      <c r="VLW844" s="202"/>
      <c r="VLX844" s="202"/>
      <c r="VLY844" s="202"/>
      <c r="VLZ844" s="202"/>
      <c r="VMA844" s="202"/>
      <c r="VMB844" s="202"/>
      <c r="VMC844" s="202"/>
      <c r="VMD844" s="202"/>
      <c r="VME844" s="202"/>
      <c r="VMF844" s="202"/>
      <c r="VMG844" s="202"/>
      <c r="VMH844" s="202"/>
      <c r="VMI844" s="202"/>
      <c r="VMJ844" s="202"/>
      <c r="VMK844" s="202"/>
      <c r="VML844" s="202"/>
      <c r="VMM844" s="202"/>
      <c r="VMN844" s="202"/>
      <c r="VMO844" s="202"/>
      <c r="VMP844" s="202"/>
      <c r="VMQ844" s="202"/>
      <c r="VMR844" s="202"/>
      <c r="VMS844" s="202"/>
      <c r="VMT844" s="202"/>
      <c r="VMU844" s="202"/>
      <c r="VMV844" s="202"/>
      <c r="VMW844" s="202"/>
      <c r="VMX844" s="202"/>
      <c r="VMY844" s="202"/>
      <c r="VMZ844" s="202"/>
      <c r="VNA844" s="202"/>
      <c r="VNB844" s="202"/>
      <c r="VNC844" s="202"/>
      <c r="VND844" s="202"/>
      <c r="VNE844" s="202"/>
      <c r="VNF844" s="202"/>
      <c r="VNG844" s="202"/>
      <c r="VNH844" s="202"/>
      <c r="VNI844" s="202"/>
      <c r="VNJ844" s="202"/>
      <c r="VNK844" s="202"/>
      <c r="VNL844" s="202"/>
      <c r="VNM844" s="202"/>
      <c r="VNN844" s="202"/>
      <c r="VNO844" s="202"/>
      <c r="VNP844" s="202"/>
      <c r="VNQ844" s="202"/>
      <c r="VNR844" s="202"/>
      <c r="VNS844" s="202"/>
      <c r="VNT844" s="202"/>
      <c r="VNU844" s="202"/>
      <c r="VNV844" s="202"/>
      <c r="VNW844" s="202"/>
      <c r="VNX844" s="202"/>
      <c r="VNY844" s="202"/>
      <c r="VNZ844" s="202"/>
      <c r="VOA844" s="202"/>
      <c r="VOB844" s="202"/>
      <c r="VOC844" s="202"/>
      <c r="VOD844" s="202"/>
      <c r="VOE844" s="202"/>
      <c r="VOF844" s="202"/>
      <c r="VOG844" s="202"/>
      <c r="VOH844" s="202"/>
      <c r="VOI844" s="202"/>
      <c r="VOJ844" s="202"/>
      <c r="VOK844" s="202"/>
      <c r="VOL844" s="202"/>
      <c r="VOM844" s="202"/>
      <c r="VON844" s="202"/>
      <c r="VOO844" s="202"/>
      <c r="VOP844" s="202"/>
      <c r="VOQ844" s="202"/>
      <c r="VOR844" s="202"/>
      <c r="VOS844" s="202"/>
      <c r="VOT844" s="202"/>
      <c r="VOU844" s="202"/>
      <c r="VOV844" s="202"/>
      <c r="VOW844" s="202"/>
      <c r="VOX844" s="202"/>
      <c r="VOY844" s="202"/>
      <c r="VOZ844" s="202"/>
      <c r="VPA844" s="202"/>
      <c r="VPB844" s="202"/>
      <c r="VPC844" s="202"/>
      <c r="VPD844" s="202"/>
      <c r="VPE844" s="202"/>
      <c r="VPF844" s="202"/>
      <c r="VPG844" s="202"/>
      <c r="VPH844" s="202"/>
      <c r="VPI844" s="202"/>
      <c r="VPJ844" s="202"/>
      <c r="VPK844" s="202"/>
      <c r="VPL844" s="202"/>
      <c r="VPM844" s="202"/>
      <c r="VPN844" s="202"/>
      <c r="VPO844" s="202"/>
      <c r="VPP844" s="202"/>
      <c r="VPQ844" s="202"/>
      <c r="VPR844" s="202"/>
      <c r="VPS844" s="202"/>
      <c r="VPT844" s="202"/>
      <c r="VPU844" s="202"/>
      <c r="VPV844" s="202"/>
      <c r="VPW844" s="202"/>
      <c r="VPX844" s="202"/>
      <c r="VPY844" s="202"/>
      <c r="VPZ844" s="202"/>
      <c r="VQA844" s="202"/>
      <c r="VQB844" s="202"/>
      <c r="VQC844" s="202"/>
      <c r="VQD844" s="202"/>
      <c r="VQE844" s="202"/>
      <c r="VQF844" s="202"/>
      <c r="VQG844" s="202"/>
      <c r="VQH844" s="202"/>
      <c r="VQI844" s="202"/>
      <c r="VQJ844" s="202"/>
      <c r="VQK844" s="202"/>
      <c r="VQL844" s="202"/>
      <c r="VQM844" s="202"/>
      <c r="VQN844" s="202"/>
      <c r="VQO844" s="202"/>
      <c r="VQP844" s="202"/>
      <c r="VQQ844" s="202"/>
      <c r="VQR844" s="202"/>
      <c r="VQS844" s="202"/>
      <c r="VQT844" s="202"/>
      <c r="VQU844" s="202"/>
      <c r="VQV844" s="202"/>
      <c r="VQW844" s="202"/>
      <c r="VQX844" s="202"/>
      <c r="VQY844" s="202"/>
      <c r="VQZ844" s="202"/>
      <c r="VRA844" s="202"/>
      <c r="VRB844" s="202"/>
      <c r="VRC844" s="202"/>
      <c r="VRD844" s="202"/>
      <c r="VRE844" s="202"/>
      <c r="VRF844" s="202"/>
      <c r="VRG844" s="202"/>
      <c r="VRH844" s="202"/>
      <c r="VRI844" s="202"/>
      <c r="VRJ844" s="202"/>
      <c r="VRK844" s="202"/>
      <c r="VRL844" s="202"/>
      <c r="VRM844" s="202"/>
      <c r="VRN844" s="202"/>
      <c r="VRO844" s="202"/>
      <c r="VRP844" s="202"/>
      <c r="VRQ844" s="202"/>
      <c r="VRR844" s="202"/>
      <c r="VRS844" s="202"/>
      <c r="VRT844" s="202"/>
      <c r="VRU844" s="202"/>
      <c r="VRV844" s="202"/>
      <c r="VRW844" s="202"/>
      <c r="VRX844" s="202"/>
      <c r="VRY844" s="202"/>
      <c r="VRZ844" s="202"/>
      <c r="VSA844" s="202"/>
      <c r="VSB844" s="202"/>
      <c r="VSC844" s="202"/>
      <c r="VSD844" s="202"/>
      <c r="VSE844" s="202"/>
      <c r="VSF844" s="202"/>
      <c r="VSG844" s="202"/>
      <c r="VSH844" s="202"/>
      <c r="VSI844" s="202"/>
      <c r="VSJ844" s="202"/>
      <c r="VSK844" s="202"/>
      <c r="VSL844" s="202"/>
      <c r="VSM844" s="202"/>
      <c r="VSN844" s="202"/>
      <c r="VSO844" s="202"/>
      <c r="VSP844" s="202"/>
      <c r="VSQ844" s="202"/>
      <c r="VSR844" s="202"/>
      <c r="VSS844" s="202"/>
      <c r="VST844" s="202"/>
      <c r="VSU844" s="202"/>
      <c r="VSV844" s="202"/>
      <c r="VSW844" s="202"/>
      <c r="VSX844" s="202"/>
      <c r="VSY844" s="202"/>
      <c r="VSZ844" s="202"/>
      <c r="VTA844" s="202"/>
      <c r="VTB844" s="202"/>
      <c r="VTC844" s="202"/>
      <c r="VTD844" s="202"/>
      <c r="VTE844" s="202"/>
      <c r="VTF844" s="202"/>
      <c r="VTG844" s="202"/>
      <c r="VTH844" s="202"/>
      <c r="VTI844" s="202"/>
      <c r="VTJ844" s="202"/>
      <c r="VTK844" s="202"/>
      <c r="VTL844" s="202"/>
      <c r="VTM844" s="202"/>
      <c r="VTN844" s="202"/>
      <c r="VTO844" s="202"/>
      <c r="VTP844" s="202"/>
      <c r="VTQ844" s="202"/>
      <c r="VTR844" s="202"/>
      <c r="VTS844" s="202"/>
      <c r="VTT844" s="202"/>
      <c r="VTU844" s="202"/>
      <c r="VTV844" s="202"/>
      <c r="VTW844" s="202"/>
      <c r="VTX844" s="202"/>
      <c r="VTY844" s="202"/>
      <c r="VTZ844" s="202"/>
      <c r="VUA844" s="202"/>
      <c r="VUB844" s="202"/>
      <c r="VUC844" s="202"/>
      <c r="VUD844" s="202"/>
      <c r="VUE844" s="202"/>
      <c r="VUF844" s="202"/>
      <c r="VUG844" s="202"/>
      <c r="VUH844" s="202"/>
      <c r="VUI844" s="202"/>
      <c r="VUJ844" s="202"/>
      <c r="VUK844" s="202"/>
      <c r="VUL844" s="202"/>
      <c r="VUM844" s="202"/>
      <c r="VUN844" s="202"/>
      <c r="VUO844" s="202"/>
      <c r="VUP844" s="202"/>
      <c r="VUQ844" s="202"/>
      <c r="VUR844" s="202"/>
      <c r="VUS844" s="202"/>
      <c r="VUT844" s="202"/>
      <c r="VUU844" s="202"/>
      <c r="VUV844" s="202"/>
      <c r="VUW844" s="202"/>
      <c r="VUX844" s="202"/>
      <c r="VUY844" s="202"/>
      <c r="VUZ844" s="202"/>
      <c r="VVA844" s="202"/>
      <c r="VVB844" s="202"/>
      <c r="VVC844" s="202"/>
      <c r="VVD844" s="202"/>
      <c r="VVE844" s="202"/>
      <c r="VVF844" s="202"/>
      <c r="VVG844" s="202"/>
      <c r="VVH844" s="202"/>
      <c r="VVI844" s="202"/>
      <c r="VVJ844" s="202"/>
      <c r="VVK844" s="202"/>
      <c r="VVL844" s="202"/>
      <c r="VVM844" s="202"/>
      <c r="VVN844" s="202"/>
      <c r="VVO844" s="202"/>
      <c r="VVP844" s="202"/>
      <c r="VVQ844" s="202"/>
      <c r="VVR844" s="202"/>
      <c r="VVS844" s="202"/>
      <c r="VVT844" s="202"/>
      <c r="VVU844" s="202"/>
      <c r="VVV844" s="202"/>
      <c r="VVW844" s="202"/>
      <c r="VVX844" s="202"/>
      <c r="VVY844" s="202"/>
      <c r="VVZ844" s="202"/>
      <c r="VWA844" s="202"/>
      <c r="VWB844" s="202"/>
      <c r="VWC844" s="202"/>
      <c r="VWD844" s="202"/>
      <c r="VWE844" s="202"/>
      <c r="VWF844" s="202"/>
      <c r="VWG844" s="202"/>
      <c r="VWH844" s="202"/>
      <c r="VWI844" s="202"/>
      <c r="VWJ844" s="202"/>
      <c r="VWK844" s="202"/>
      <c r="VWL844" s="202"/>
      <c r="VWM844" s="202"/>
      <c r="VWN844" s="202"/>
      <c r="VWO844" s="202"/>
      <c r="VWP844" s="202"/>
      <c r="VWQ844" s="202"/>
      <c r="VWR844" s="202"/>
      <c r="VWS844" s="202"/>
      <c r="VWT844" s="202"/>
      <c r="VWU844" s="202"/>
      <c r="VWV844" s="202"/>
      <c r="VWW844" s="202"/>
      <c r="VWX844" s="202"/>
      <c r="VWY844" s="202"/>
      <c r="VWZ844" s="202"/>
      <c r="VXA844" s="202"/>
      <c r="VXB844" s="202"/>
      <c r="VXC844" s="202"/>
      <c r="VXD844" s="202"/>
      <c r="VXE844" s="202"/>
      <c r="VXF844" s="202"/>
      <c r="VXG844" s="202"/>
      <c r="VXH844" s="202"/>
      <c r="VXI844" s="202"/>
      <c r="VXJ844" s="202"/>
      <c r="VXK844" s="202"/>
      <c r="VXL844" s="202"/>
      <c r="VXM844" s="202"/>
      <c r="VXN844" s="202"/>
      <c r="VXO844" s="202"/>
      <c r="VXP844" s="202"/>
      <c r="VXQ844" s="202"/>
      <c r="VXR844" s="202"/>
      <c r="VXS844" s="202"/>
      <c r="VXT844" s="202"/>
      <c r="VXU844" s="202"/>
      <c r="VXV844" s="202"/>
      <c r="VXW844" s="202"/>
      <c r="VXX844" s="202"/>
      <c r="VXY844" s="202"/>
      <c r="VXZ844" s="202"/>
      <c r="VYA844" s="202"/>
      <c r="VYB844" s="202"/>
      <c r="VYC844" s="202"/>
      <c r="VYD844" s="202"/>
      <c r="VYE844" s="202"/>
      <c r="VYF844" s="202"/>
      <c r="VYG844" s="202"/>
      <c r="VYH844" s="202"/>
      <c r="VYI844" s="202"/>
      <c r="VYJ844" s="202"/>
      <c r="VYK844" s="202"/>
      <c r="VYL844" s="202"/>
      <c r="VYM844" s="202"/>
      <c r="VYN844" s="202"/>
      <c r="VYO844" s="202"/>
      <c r="VYP844" s="202"/>
      <c r="VYQ844" s="202"/>
      <c r="VYR844" s="202"/>
      <c r="VYS844" s="202"/>
      <c r="VYT844" s="202"/>
      <c r="VYU844" s="202"/>
      <c r="VYV844" s="202"/>
      <c r="VYW844" s="202"/>
      <c r="VYX844" s="202"/>
      <c r="VYY844" s="202"/>
      <c r="VYZ844" s="202"/>
      <c r="VZA844" s="202"/>
      <c r="VZB844" s="202"/>
      <c r="VZC844" s="202"/>
      <c r="VZD844" s="202"/>
      <c r="VZE844" s="202"/>
      <c r="VZF844" s="202"/>
      <c r="VZG844" s="202"/>
      <c r="VZH844" s="202"/>
      <c r="VZI844" s="202"/>
      <c r="VZJ844" s="202"/>
      <c r="VZK844" s="202"/>
      <c r="VZL844" s="202"/>
      <c r="VZM844" s="202"/>
      <c r="VZN844" s="202"/>
      <c r="VZO844" s="202"/>
      <c r="VZP844" s="202"/>
      <c r="VZQ844" s="202"/>
      <c r="VZR844" s="202"/>
      <c r="VZS844" s="202"/>
      <c r="VZT844" s="202"/>
      <c r="VZU844" s="202"/>
      <c r="VZV844" s="202"/>
      <c r="VZW844" s="202"/>
      <c r="VZX844" s="202"/>
      <c r="VZY844" s="202"/>
      <c r="VZZ844" s="202"/>
      <c r="WAA844" s="202"/>
      <c r="WAB844" s="202"/>
      <c r="WAC844" s="202"/>
      <c r="WAD844" s="202"/>
      <c r="WAE844" s="202"/>
      <c r="WAF844" s="202"/>
      <c r="WAG844" s="202"/>
      <c r="WAH844" s="202"/>
      <c r="WAI844" s="202"/>
      <c r="WAJ844" s="202"/>
      <c r="WAK844" s="202"/>
      <c r="WAL844" s="202"/>
      <c r="WAM844" s="202"/>
      <c r="WAN844" s="202"/>
      <c r="WAO844" s="202"/>
      <c r="WAP844" s="202"/>
      <c r="WAQ844" s="202"/>
      <c r="WAR844" s="202"/>
      <c r="WAS844" s="202"/>
      <c r="WAT844" s="202"/>
      <c r="WAU844" s="202"/>
      <c r="WAV844" s="202"/>
      <c r="WAW844" s="202"/>
      <c r="WAX844" s="202"/>
      <c r="WAY844" s="202"/>
      <c r="WAZ844" s="202"/>
      <c r="WBA844" s="202"/>
      <c r="WBB844" s="202"/>
      <c r="WBC844" s="202"/>
      <c r="WBD844" s="202"/>
      <c r="WBE844" s="202"/>
      <c r="WBF844" s="202"/>
      <c r="WBG844" s="202"/>
      <c r="WBH844" s="202"/>
      <c r="WBI844" s="202"/>
      <c r="WBJ844" s="202"/>
      <c r="WBK844" s="202"/>
      <c r="WBL844" s="202"/>
      <c r="WBM844" s="202"/>
      <c r="WBN844" s="202"/>
      <c r="WBO844" s="202"/>
      <c r="WBP844" s="202"/>
      <c r="WBQ844" s="202"/>
      <c r="WBR844" s="202"/>
      <c r="WBS844" s="202"/>
      <c r="WBT844" s="202"/>
      <c r="WBU844" s="202"/>
      <c r="WBV844" s="202"/>
      <c r="WBW844" s="202"/>
      <c r="WBX844" s="202"/>
      <c r="WBY844" s="202"/>
      <c r="WBZ844" s="202"/>
      <c r="WCA844" s="202"/>
      <c r="WCB844" s="202"/>
      <c r="WCC844" s="202"/>
      <c r="WCD844" s="202"/>
      <c r="WCE844" s="202"/>
      <c r="WCF844" s="202"/>
      <c r="WCG844" s="202"/>
      <c r="WCH844" s="202"/>
      <c r="WCI844" s="202"/>
      <c r="WCJ844" s="202"/>
      <c r="WCK844" s="202"/>
      <c r="WCL844" s="202"/>
      <c r="WCM844" s="202"/>
      <c r="WCN844" s="202"/>
      <c r="WCO844" s="202"/>
      <c r="WCP844" s="202"/>
      <c r="WCQ844" s="202"/>
      <c r="WCR844" s="202"/>
      <c r="WCS844" s="202"/>
      <c r="WCT844" s="202"/>
      <c r="WCU844" s="202"/>
      <c r="WCV844" s="202"/>
      <c r="WCW844" s="202"/>
      <c r="WCX844" s="202"/>
      <c r="WCY844" s="202"/>
      <c r="WCZ844" s="202"/>
      <c r="WDA844" s="202"/>
      <c r="WDB844" s="202"/>
      <c r="WDC844" s="202"/>
      <c r="WDD844" s="202"/>
      <c r="WDE844" s="202"/>
      <c r="WDF844" s="202"/>
      <c r="WDG844" s="202"/>
      <c r="WDH844" s="202"/>
      <c r="WDI844" s="202"/>
      <c r="WDJ844" s="202"/>
      <c r="WDK844" s="202"/>
      <c r="WDL844" s="202"/>
      <c r="WDM844" s="202"/>
      <c r="WDN844" s="202"/>
      <c r="WDO844" s="202"/>
      <c r="WDP844" s="202"/>
      <c r="WDQ844" s="202"/>
      <c r="WDR844" s="202"/>
      <c r="WDS844" s="202"/>
      <c r="WDT844" s="202"/>
      <c r="WDU844" s="202"/>
      <c r="WDV844" s="202"/>
      <c r="WDW844" s="202"/>
      <c r="WDX844" s="202"/>
      <c r="WDY844" s="202"/>
      <c r="WDZ844" s="202"/>
      <c r="WEA844" s="202"/>
      <c r="WEB844" s="202"/>
      <c r="WEC844" s="202"/>
      <c r="WED844" s="202"/>
      <c r="WEE844" s="202"/>
      <c r="WEF844" s="202"/>
      <c r="WEG844" s="202"/>
      <c r="WEH844" s="202"/>
      <c r="WEI844" s="202"/>
      <c r="WEJ844" s="202"/>
      <c r="WEK844" s="202"/>
      <c r="WEL844" s="202"/>
      <c r="WEM844" s="202"/>
      <c r="WEN844" s="202"/>
      <c r="WEO844" s="202"/>
      <c r="WEP844" s="202"/>
      <c r="WEQ844" s="202"/>
      <c r="WER844" s="202"/>
      <c r="WES844" s="202"/>
      <c r="WET844" s="202"/>
      <c r="WEU844" s="202"/>
      <c r="WEV844" s="202"/>
      <c r="WEW844" s="202"/>
      <c r="WEX844" s="202"/>
      <c r="WEY844" s="202"/>
      <c r="WEZ844" s="202"/>
      <c r="WFA844" s="202"/>
      <c r="WFB844" s="202"/>
      <c r="WFC844" s="202"/>
      <c r="WFD844" s="202"/>
      <c r="WFE844" s="202"/>
      <c r="WFF844" s="202"/>
      <c r="WFG844" s="202"/>
      <c r="WFH844" s="202"/>
      <c r="WFI844" s="202"/>
      <c r="WFJ844" s="202"/>
      <c r="WFK844" s="202"/>
      <c r="WFL844" s="202"/>
      <c r="WFM844" s="202"/>
      <c r="WFN844" s="202"/>
      <c r="WFO844" s="202"/>
      <c r="WFP844" s="202"/>
      <c r="WFQ844" s="202"/>
      <c r="WFR844" s="202"/>
      <c r="WFS844" s="202"/>
      <c r="WFT844" s="202"/>
      <c r="WFU844" s="202"/>
      <c r="WFV844" s="202"/>
      <c r="WFW844" s="202"/>
      <c r="WFX844" s="202"/>
      <c r="WFY844" s="202"/>
      <c r="WFZ844" s="202"/>
      <c r="WGA844" s="202"/>
      <c r="WGB844" s="202"/>
      <c r="WGC844" s="202"/>
      <c r="WGD844" s="202"/>
      <c r="WGE844" s="202"/>
      <c r="WGF844" s="202"/>
      <c r="WGG844" s="202"/>
      <c r="WGH844" s="202"/>
      <c r="WGI844" s="202"/>
      <c r="WGJ844" s="202"/>
      <c r="WGK844" s="202"/>
      <c r="WGL844" s="202"/>
      <c r="WGM844" s="202"/>
      <c r="WGN844" s="202"/>
      <c r="WGO844" s="202"/>
      <c r="WGP844" s="202"/>
      <c r="WGQ844" s="202"/>
      <c r="WGR844" s="202"/>
      <c r="WGS844" s="202"/>
      <c r="WGT844" s="202"/>
      <c r="WGU844" s="202"/>
      <c r="WGV844" s="202"/>
      <c r="WGW844" s="202"/>
      <c r="WGX844" s="202"/>
      <c r="WGY844" s="202"/>
      <c r="WGZ844" s="202"/>
      <c r="WHA844" s="202"/>
      <c r="WHB844" s="202"/>
      <c r="WHC844" s="202"/>
      <c r="WHD844" s="202"/>
      <c r="WHE844" s="202"/>
      <c r="WHF844" s="202"/>
      <c r="WHG844" s="202"/>
      <c r="WHH844" s="202"/>
      <c r="WHI844" s="202"/>
      <c r="WHJ844" s="202"/>
      <c r="WHK844" s="202"/>
      <c r="WHL844" s="202"/>
      <c r="WHM844" s="202"/>
      <c r="WHN844" s="202"/>
      <c r="WHO844" s="202"/>
      <c r="WHP844" s="202"/>
      <c r="WHQ844" s="202"/>
      <c r="WHR844" s="202"/>
      <c r="WHS844" s="202"/>
      <c r="WHT844" s="202"/>
      <c r="WHU844" s="202"/>
      <c r="WHV844" s="202"/>
      <c r="WHW844" s="202"/>
      <c r="WHX844" s="202"/>
      <c r="WHY844" s="202"/>
      <c r="WHZ844" s="202"/>
      <c r="WIA844" s="202"/>
      <c r="WIB844" s="202"/>
      <c r="WIC844" s="202"/>
      <c r="WID844" s="202"/>
      <c r="WIE844" s="202"/>
      <c r="WIF844" s="202"/>
      <c r="WIG844" s="202"/>
      <c r="WIH844" s="202"/>
      <c r="WII844" s="202"/>
      <c r="WIJ844" s="202"/>
      <c r="WIK844" s="202"/>
      <c r="WIL844" s="202"/>
      <c r="WIM844" s="202"/>
      <c r="WIN844" s="202"/>
      <c r="WIO844" s="202"/>
      <c r="WIP844" s="202"/>
      <c r="WIQ844" s="202"/>
      <c r="WIR844" s="202"/>
      <c r="WIS844" s="202"/>
      <c r="WIT844" s="202"/>
      <c r="WIU844" s="202"/>
      <c r="WIV844" s="202"/>
      <c r="WIW844" s="202"/>
      <c r="WIX844" s="202"/>
      <c r="WIY844" s="202"/>
      <c r="WIZ844" s="202"/>
      <c r="WJA844" s="202"/>
      <c r="WJB844" s="202"/>
      <c r="WJC844" s="202"/>
      <c r="WJD844" s="202"/>
      <c r="WJE844" s="202"/>
      <c r="WJF844" s="202"/>
      <c r="WJG844" s="202"/>
      <c r="WJH844" s="202"/>
      <c r="WJI844" s="202"/>
      <c r="WJJ844" s="202"/>
      <c r="WJK844" s="202"/>
      <c r="WJL844" s="202"/>
      <c r="WJM844" s="202"/>
      <c r="WJN844" s="202"/>
      <c r="WJO844" s="202"/>
      <c r="WJP844" s="202"/>
      <c r="WJQ844" s="202"/>
      <c r="WJR844" s="202"/>
      <c r="WJS844" s="202"/>
      <c r="WJT844" s="202"/>
      <c r="WJU844" s="202"/>
      <c r="WJV844" s="202"/>
      <c r="WJW844" s="202"/>
      <c r="WJX844" s="202"/>
      <c r="WJY844" s="202"/>
      <c r="WJZ844" s="202"/>
      <c r="WKA844" s="202"/>
      <c r="WKB844" s="202"/>
      <c r="WKC844" s="202"/>
      <c r="WKD844" s="202"/>
      <c r="WKE844" s="202"/>
      <c r="WKF844" s="202"/>
      <c r="WKG844" s="202"/>
      <c r="WKH844" s="202"/>
      <c r="WKI844" s="202"/>
      <c r="WKJ844" s="202"/>
      <c r="WKK844" s="202"/>
      <c r="WKL844" s="202"/>
      <c r="WKM844" s="202"/>
      <c r="WKN844" s="202"/>
      <c r="WKO844" s="202"/>
      <c r="WKP844" s="202"/>
      <c r="WKQ844" s="202"/>
      <c r="WKR844" s="202"/>
      <c r="WKS844" s="202"/>
      <c r="WKT844" s="202"/>
      <c r="WKU844" s="202"/>
      <c r="WKV844" s="202"/>
      <c r="WKW844" s="202"/>
      <c r="WKX844" s="202"/>
      <c r="WKY844" s="202"/>
      <c r="WKZ844" s="202"/>
      <c r="WLA844" s="202"/>
      <c r="WLB844" s="202"/>
      <c r="WLC844" s="202"/>
      <c r="WLD844" s="202"/>
      <c r="WLE844" s="202"/>
      <c r="WLF844" s="202"/>
      <c r="WLG844" s="202"/>
      <c r="WLH844" s="202"/>
      <c r="WLI844" s="202"/>
      <c r="WLJ844" s="202"/>
      <c r="WLK844" s="202"/>
      <c r="WLL844" s="202"/>
      <c r="WLM844" s="202"/>
      <c r="WLN844" s="202"/>
      <c r="WLO844" s="202"/>
      <c r="WLP844" s="202"/>
      <c r="WLQ844" s="202"/>
      <c r="WLR844" s="202"/>
      <c r="WLS844" s="202"/>
      <c r="WLT844" s="202"/>
      <c r="WLU844" s="202"/>
      <c r="WLV844" s="202"/>
      <c r="WLW844" s="202"/>
      <c r="WLX844" s="202"/>
      <c r="WLY844" s="202"/>
      <c r="WLZ844" s="202"/>
      <c r="WMA844" s="202"/>
      <c r="WMB844" s="202"/>
      <c r="WMC844" s="202"/>
      <c r="WMD844" s="202"/>
      <c r="WME844" s="202"/>
      <c r="WMF844" s="202"/>
      <c r="WMG844" s="202"/>
      <c r="WMH844" s="202"/>
      <c r="WMI844" s="202"/>
      <c r="WMJ844" s="202"/>
      <c r="WMK844" s="202"/>
      <c r="WML844" s="202"/>
      <c r="WMM844" s="202"/>
      <c r="WMN844" s="202"/>
      <c r="WMO844" s="202"/>
      <c r="WMP844" s="202"/>
      <c r="WMQ844" s="202"/>
      <c r="WMR844" s="202"/>
      <c r="WMS844" s="202"/>
      <c r="WMT844" s="202"/>
      <c r="WMU844" s="202"/>
      <c r="WMV844" s="202"/>
      <c r="WMW844" s="202"/>
      <c r="WMX844" s="202"/>
      <c r="WMY844" s="202"/>
      <c r="WMZ844" s="202"/>
      <c r="WNA844" s="202"/>
      <c r="WNB844" s="202"/>
      <c r="WNC844" s="202"/>
      <c r="WND844" s="202"/>
      <c r="WNE844" s="202"/>
      <c r="WNF844" s="202"/>
      <c r="WNG844" s="202"/>
      <c r="WNH844" s="202"/>
      <c r="WNI844" s="202"/>
      <c r="WNJ844" s="202"/>
      <c r="WNK844" s="202"/>
      <c r="WNL844" s="202"/>
      <c r="WNM844" s="202"/>
      <c r="WNN844" s="202"/>
      <c r="WNO844" s="202"/>
      <c r="WNP844" s="202"/>
      <c r="WNQ844" s="202"/>
      <c r="WNR844" s="202"/>
      <c r="WNS844" s="202"/>
      <c r="WNT844" s="202"/>
      <c r="WNU844" s="202"/>
      <c r="WNV844" s="202"/>
      <c r="WNW844" s="202"/>
      <c r="WNX844" s="202"/>
      <c r="WNY844" s="202"/>
      <c r="WNZ844" s="202"/>
      <c r="WOA844" s="202"/>
      <c r="WOB844" s="202"/>
      <c r="WOC844" s="202"/>
      <c r="WOD844" s="202"/>
      <c r="WOE844" s="202"/>
      <c r="WOF844" s="202"/>
      <c r="WOG844" s="202"/>
      <c r="WOH844" s="202"/>
      <c r="WOI844" s="202"/>
      <c r="WOJ844" s="202"/>
      <c r="WOK844" s="202"/>
      <c r="WOL844" s="202"/>
      <c r="WOM844" s="202"/>
      <c r="WON844" s="202"/>
      <c r="WOO844" s="202"/>
      <c r="WOP844" s="202"/>
      <c r="WOQ844" s="202"/>
      <c r="WOR844" s="202"/>
      <c r="WOS844" s="202"/>
      <c r="WOT844" s="202"/>
      <c r="WOU844" s="202"/>
      <c r="WOV844" s="202"/>
      <c r="WOW844" s="202"/>
      <c r="WOX844" s="202"/>
      <c r="WOY844" s="202"/>
      <c r="WOZ844" s="202"/>
      <c r="WPA844" s="202"/>
      <c r="WPB844" s="202"/>
      <c r="WPC844" s="202"/>
      <c r="WPD844" s="202"/>
      <c r="WPE844" s="202"/>
      <c r="WPF844" s="202"/>
      <c r="WPG844" s="202"/>
      <c r="WPH844" s="202"/>
      <c r="WPI844" s="202"/>
      <c r="WPJ844" s="202"/>
      <c r="WPK844" s="202"/>
      <c r="WPL844" s="202"/>
      <c r="WPM844" s="202"/>
      <c r="WPN844" s="202"/>
      <c r="WPO844" s="202"/>
      <c r="WPP844" s="202"/>
      <c r="WPQ844" s="202"/>
      <c r="WPR844" s="202"/>
      <c r="WPS844" s="202"/>
      <c r="WPT844" s="202"/>
      <c r="WPU844" s="202"/>
      <c r="WPV844" s="202"/>
      <c r="WPW844" s="202"/>
      <c r="WPX844" s="202"/>
      <c r="WPY844" s="202"/>
      <c r="WPZ844" s="202"/>
      <c r="WQA844" s="202"/>
      <c r="WQB844" s="202"/>
      <c r="WQC844" s="202"/>
      <c r="WQD844" s="202"/>
      <c r="WQE844" s="202"/>
      <c r="WQF844" s="202"/>
      <c r="WQG844" s="202"/>
      <c r="WQH844" s="202"/>
      <c r="WQI844" s="202"/>
      <c r="WQJ844" s="202"/>
      <c r="WQK844" s="202"/>
      <c r="WQL844" s="202"/>
      <c r="WQM844" s="202"/>
      <c r="WQN844" s="202"/>
      <c r="WQO844" s="202"/>
      <c r="WQP844" s="202"/>
      <c r="WQQ844" s="202"/>
      <c r="WQR844" s="202"/>
      <c r="WQS844" s="202"/>
      <c r="WQT844" s="202"/>
      <c r="WQU844" s="202"/>
      <c r="WQV844" s="202"/>
      <c r="WQW844" s="202"/>
      <c r="WQX844" s="202"/>
      <c r="WQY844" s="202"/>
      <c r="WQZ844" s="202"/>
      <c r="WRA844" s="202"/>
      <c r="WRB844" s="202"/>
      <c r="WRC844" s="202"/>
      <c r="WRD844" s="202"/>
      <c r="WRE844" s="202"/>
      <c r="WRF844" s="202"/>
      <c r="WRG844" s="202"/>
      <c r="WRH844" s="202"/>
      <c r="WRI844" s="202"/>
      <c r="WRJ844" s="202"/>
      <c r="WRK844" s="202"/>
      <c r="WRL844" s="202"/>
      <c r="WRM844" s="202"/>
      <c r="WRN844" s="202"/>
      <c r="WRO844" s="202"/>
      <c r="WRP844" s="202"/>
      <c r="WRQ844" s="202"/>
      <c r="WRR844" s="202"/>
      <c r="WRS844" s="202"/>
      <c r="WRT844" s="202"/>
      <c r="WRU844" s="202"/>
      <c r="WRV844" s="202"/>
      <c r="WRW844" s="202"/>
      <c r="WRX844" s="202"/>
      <c r="WRY844" s="202"/>
      <c r="WRZ844" s="202"/>
      <c r="WSA844" s="202"/>
      <c r="WSB844" s="202"/>
      <c r="WSC844" s="202"/>
      <c r="WSD844" s="202"/>
      <c r="WSE844" s="202"/>
      <c r="WSF844" s="202"/>
      <c r="WSG844" s="202"/>
      <c r="WSH844" s="202"/>
      <c r="WSI844" s="202"/>
      <c r="WSJ844" s="202"/>
      <c r="WSK844" s="202"/>
      <c r="WSL844" s="202"/>
      <c r="WSM844" s="202"/>
      <c r="WSN844" s="202"/>
      <c r="WSO844" s="202"/>
      <c r="WSP844" s="202"/>
      <c r="WSQ844" s="202"/>
      <c r="WSR844" s="202"/>
      <c r="WSS844" s="202"/>
      <c r="WST844" s="202"/>
      <c r="WSU844" s="202"/>
      <c r="WSV844" s="202"/>
      <c r="WSW844" s="202"/>
      <c r="WSX844" s="202"/>
      <c r="WSY844" s="202"/>
      <c r="WSZ844" s="202"/>
      <c r="WTA844" s="202"/>
      <c r="WTB844" s="202"/>
      <c r="WTC844" s="202"/>
      <c r="WTD844" s="202"/>
      <c r="WTE844" s="202"/>
      <c r="WTF844" s="202"/>
      <c r="WTG844" s="202"/>
      <c r="WTH844" s="202"/>
      <c r="WTI844" s="202"/>
      <c r="WTJ844" s="202"/>
      <c r="WTK844" s="202"/>
      <c r="WTL844" s="202"/>
      <c r="WTM844" s="202"/>
      <c r="WTN844" s="202"/>
      <c r="WTO844" s="202"/>
      <c r="WTP844" s="202"/>
      <c r="WTQ844" s="202"/>
      <c r="WTR844" s="202"/>
      <c r="WTS844" s="202"/>
      <c r="WTT844" s="202"/>
      <c r="WTU844" s="202"/>
      <c r="WTV844" s="202"/>
      <c r="WTW844" s="202"/>
      <c r="WTX844" s="202"/>
      <c r="WTY844" s="202"/>
      <c r="WTZ844" s="202"/>
      <c r="WUA844" s="202"/>
      <c r="WUB844" s="202"/>
      <c r="WUC844" s="202"/>
      <c r="WUD844" s="202"/>
      <c r="WUE844" s="202"/>
      <c r="WUF844" s="202"/>
      <c r="WUG844" s="202"/>
      <c r="WUH844" s="202"/>
      <c r="WUI844" s="202"/>
      <c r="WUJ844" s="202"/>
      <c r="WUK844" s="202"/>
      <c r="WUL844" s="202"/>
      <c r="WUM844" s="202"/>
      <c r="WUN844" s="202"/>
      <c r="WUO844" s="202"/>
      <c r="WUP844" s="202"/>
      <c r="WUQ844" s="202"/>
      <c r="WUR844" s="202"/>
      <c r="WUS844" s="202"/>
      <c r="WUT844" s="202"/>
      <c r="WUU844" s="202"/>
      <c r="WUV844" s="202"/>
      <c r="WUW844" s="202"/>
      <c r="WUX844" s="202"/>
      <c r="WUY844" s="202"/>
      <c r="WUZ844" s="202"/>
      <c r="WVA844" s="202"/>
      <c r="WVB844" s="202"/>
      <c r="WVC844" s="202"/>
      <c r="WVD844" s="202"/>
      <c r="WVE844" s="202"/>
      <c r="WVF844" s="202"/>
      <c r="WVG844" s="202"/>
      <c r="WVH844" s="202"/>
      <c r="WVI844" s="202"/>
      <c r="WVJ844" s="202"/>
      <c r="WVK844" s="202"/>
      <c r="WVL844" s="202"/>
      <c r="WVM844" s="202"/>
      <c r="WVN844" s="202"/>
      <c r="WVO844" s="202"/>
      <c r="WVP844" s="202"/>
      <c r="WVQ844" s="202"/>
      <c r="WVR844" s="202"/>
      <c r="WVS844" s="202"/>
      <c r="WVT844" s="202"/>
      <c r="WVU844" s="202"/>
      <c r="WVV844" s="202"/>
      <c r="WVW844" s="202"/>
      <c r="WVX844" s="202"/>
      <c r="WVY844" s="202"/>
      <c r="WVZ844" s="202"/>
      <c r="WWA844" s="202"/>
      <c r="WWB844" s="202"/>
      <c r="WWC844" s="202"/>
      <c r="WWD844" s="202"/>
      <c r="WWE844" s="202"/>
      <c r="WWF844" s="202"/>
      <c r="WWG844" s="202"/>
      <c r="WWH844" s="202"/>
      <c r="WWI844" s="202"/>
      <c r="WWJ844" s="202"/>
      <c r="WWK844" s="202"/>
      <c r="WWL844" s="202"/>
      <c r="WWM844" s="202"/>
      <c r="WWN844" s="202"/>
      <c r="WWO844" s="202"/>
      <c r="WWP844" s="202"/>
      <c r="WWQ844" s="202"/>
      <c r="WWR844" s="202"/>
      <c r="WWS844" s="202"/>
      <c r="WWT844" s="202"/>
      <c r="WWU844" s="202"/>
      <c r="WWV844" s="202"/>
      <c r="WWW844" s="202"/>
      <c r="WWX844" s="202"/>
      <c r="WWY844" s="202"/>
      <c r="WWZ844" s="202"/>
      <c r="WXA844" s="202"/>
      <c r="WXB844" s="202"/>
      <c r="WXC844" s="202"/>
      <c r="WXD844" s="202"/>
      <c r="WXE844" s="202"/>
      <c r="WXF844" s="202"/>
      <c r="WXG844" s="202"/>
      <c r="WXH844" s="202"/>
      <c r="WXI844" s="202"/>
      <c r="WXJ844" s="202"/>
      <c r="WXK844" s="202"/>
      <c r="WXL844" s="202"/>
      <c r="WXM844" s="202"/>
      <c r="WXN844" s="202"/>
      <c r="WXO844" s="202"/>
      <c r="WXP844" s="202"/>
      <c r="WXQ844" s="202"/>
      <c r="WXR844" s="202"/>
      <c r="WXS844" s="202"/>
      <c r="WXT844" s="202"/>
      <c r="WXU844" s="202"/>
      <c r="WXV844" s="202"/>
      <c r="WXW844" s="202"/>
      <c r="WXX844" s="202"/>
      <c r="WXY844" s="202"/>
      <c r="WXZ844" s="202"/>
      <c r="WYA844" s="202"/>
      <c r="WYB844" s="202"/>
      <c r="WYC844" s="202"/>
      <c r="WYD844" s="202"/>
      <c r="WYE844" s="202"/>
      <c r="WYF844" s="202"/>
      <c r="WYG844" s="202"/>
      <c r="WYH844" s="202"/>
      <c r="WYI844" s="202"/>
      <c r="WYJ844" s="202"/>
      <c r="WYK844" s="202"/>
      <c r="WYL844" s="202"/>
      <c r="WYM844" s="202"/>
      <c r="WYN844" s="202"/>
      <c r="WYO844" s="202"/>
      <c r="WYP844" s="202"/>
      <c r="WYQ844" s="202"/>
      <c r="WYR844" s="202"/>
      <c r="WYS844" s="202"/>
      <c r="WYT844" s="202"/>
      <c r="WYU844" s="202"/>
      <c r="WYV844" s="202"/>
      <c r="WYW844" s="202"/>
      <c r="WYX844" s="202"/>
      <c r="WYY844" s="202"/>
      <c r="WYZ844" s="202"/>
      <c r="WZA844" s="202"/>
      <c r="WZB844" s="202"/>
      <c r="WZC844" s="202"/>
      <c r="WZD844" s="202"/>
      <c r="WZE844" s="202"/>
      <c r="WZF844" s="202"/>
      <c r="WZG844" s="202"/>
      <c r="WZH844" s="202"/>
      <c r="WZI844" s="202"/>
      <c r="WZJ844" s="202"/>
      <c r="WZK844" s="202"/>
      <c r="WZL844" s="202"/>
      <c r="WZM844" s="202"/>
      <c r="WZN844" s="202"/>
      <c r="WZO844" s="202"/>
      <c r="WZP844" s="202"/>
      <c r="WZQ844" s="202"/>
      <c r="WZR844" s="202"/>
      <c r="WZS844" s="202"/>
      <c r="WZT844" s="202"/>
      <c r="WZU844" s="202"/>
      <c r="WZV844" s="202"/>
      <c r="WZW844" s="202"/>
      <c r="WZX844" s="202"/>
      <c r="WZY844" s="202"/>
      <c r="WZZ844" s="202"/>
      <c r="XAA844" s="202"/>
      <c r="XAB844" s="202"/>
      <c r="XAC844" s="202"/>
      <c r="XAD844" s="202"/>
      <c r="XAE844" s="202"/>
      <c r="XAF844" s="202"/>
      <c r="XAG844" s="202"/>
      <c r="XAH844" s="202"/>
      <c r="XAI844" s="202"/>
      <c r="XAJ844" s="202"/>
      <c r="XAK844" s="202"/>
      <c r="XAL844" s="202"/>
      <c r="XAM844" s="202"/>
      <c r="XAN844" s="202"/>
      <c r="XAO844" s="202"/>
      <c r="XAP844" s="202"/>
      <c r="XAQ844" s="202"/>
      <c r="XAR844" s="202"/>
      <c r="XAS844" s="202"/>
      <c r="XAT844" s="202"/>
      <c r="XAU844" s="202"/>
      <c r="XAV844" s="202"/>
      <c r="XAW844" s="202"/>
      <c r="XAX844" s="202"/>
      <c r="XAY844" s="202"/>
      <c r="XAZ844" s="202"/>
      <c r="XBA844" s="202"/>
      <c r="XBB844" s="202"/>
      <c r="XBC844" s="202"/>
      <c r="XBD844" s="202"/>
      <c r="XBE844" s="202"/>
      <c r="XBF844" s="202"/>
      <c r="XBG844" s="202"/>
      <c r="XBH844" s="202"/>
      <c r="XBI844" s="202"/>
      <c r="XBJ844" s="202"/>
      <c r="XBK844" s="202"/>
      <c r="XBL844" s="202"/>
      <c r="XBM844" s="202"/>
      <c r="XBN844" s="202"/>
      <c r="XBO844" s="202"/>
      <c r="XBP844" s="202"/>
      <c r="XBQ844" s="202"/>
      <c r="XBR844" s="202"/>
      <c r="XBS844" s="202"/>
      <c r="XBT844" s="202"/>
      <c r="XBU844" s="202"/>
      <c r="XBV844" s="202"/>
      <c r="XBW844" s="202"/>
      <c r="XBX844" s="202"/>
      <c r="XBY844" s="202"/>
      <c r="XBZ844" s="202"/>
      <c r="XCA844" s="202"/>
      <c r="XCB844" s="202"/>
      <c r="XCC844" s="202"/>
      <c r="XCD844" s="202"/>
      <c r="XCE844" s="202"/>
      <c r="XCF844" s="202"/>
      <c r="XCG844" s="202"/>
      <c r="XCH844" s="202"/>
      <c r="XCI844" s="202"/>
      <c r="XCJ844" s="202"/>
      <c r="XCK844" s="202"/>
      <c r="XCL844" s="202"/>
      <c r="XCM844" s="202"/>
      <c r="XCN844" s="202"/>
      <c r="XCO844" s="202"/>
      <c r="XCP844" s="202"/>
      <c r="XCQ844" s="202"/>
      <c r="XCR844" s="202"/>
      <c r="XCS844" s="202"/>
      <c r="XCT844" s="202"/>
      <c r="XCU844" s="202"/>
      <c r="XCV844" s="202"/>
      <c r="XCW844" s="202"/>
      <c r="XCX844" s="202"/>
      <c r="XCY844" s="202"/>
      <c r="XCZ844" s="202"/>
      <c r="XDA844" s="202"/>
      <c r="XDB844" s="202"/>
      <c r="XDC844" s="202"/>
      <c r="XDD844" s="202"/>
      <c r="XDE844" s="202"/>
      <c r="XDF844" s="202"/>
      <c r="XDG844" s="202"/>
      <c r="XDH844" s="202"/>
      <c r="XDI844" s="202"/>
      <c r="XDJ844" s="202"/>
      <c r="XDK844" s="202"/>
      <c r="XDL844" s="202"/>
      <c r="XDM844" s="202"/>
      <c r="XDN844" s="202"/>
      <c r="XDO844" s="202"/>
      <c r="XDP844" s="202"/>
      <c r="XDQ844" s="202"/>
      <c r="XDR844" s="202"/>
      <c r="XDS844" s="202"/>
      <c r="XDT844" s="202"/>
      <c r="XDU844" s="202"/>
      <c r="XDV844" s="202"/>
      <c r="XDW844" s="202"/>
      <c r="XDX844" s="202"/>
      <c r="XDY844" s="202"/>
      <c r="XDZ844" s="202"/>
      <c r="XEA844" s="202"/>
      <c r="XEB844" s="202"/>
      <c r="XEC844" s="202"/>
      <c r="XED844" s="202"/>
      <c r="XEE844" s="202"/>
      <c r="XEF844" s="202"/>
      <c r="XEG844" s="202"/>
      <c r="XEH844" s="202"/>
      <c r="XEI844" s="202"/>
      <c r="XEJ844" s="202"/>
      <c r="XEK844" s="202"/>
      <c r="XEL844" s="202"/>
      <c r="XEM844" s="202"/>
      <c r="XEN844" s="202"/>
      <c r="XEO844" s="202"/>
      <c r="XEP844" s="202"/>
      <c r="XEQ844" s="202"/>
      <c r="XER844" s="202"/>
      <c r="XES844" s="202"/>
      <c r="XET844" s="202"/>
      <c r="XEU844" s="202"/>
      <c r="XEV844" s="202"/>
      <c r="XEW844" s="202"/>
    </row>
    <row r="845" spans="1:16377" s="197" customFormat="1" ht="15.6">
      <c r="A845" s="198">
        <v>2</v>
      </c>
      <c r="B845" s="199" t="s">
        <v>380</v>
      </c>
      <c r="C845" s="199"/>
      <c r="D845" s="199"/>
      <c r="E845" s="199"/>
      <c r="F845" s="199"/>
      <c r="G845" s="199"/>
      <c r="H845" s="200"/>
      <c r="I845" s="200"/>
      <c r="J845" s="200"/>
      <c r="K845" s="201"/>
      <c r="L845" s="201"/>
      <c r="M845" s="201"/>
      <c r="N845" s="201"/>
      <c r="O845" s="201"/>
      <c r="P845" s="201"/>
      <c r="Q845" s="201"/>
      <c r="R845" s="201"/>
      <c r="S845" s="201"/>
      <c r="T845" s="201"/>
      <c r="U845" s="201"/>
      <c r="V845" s="201"/>
      <c r="W845" s="201"/>
      <c r="X845" s="201"/>
      <c r="Y845" s="201"/>
      <c r="Z845" s="201"/>
      <c r="AA845" s="201"/>
      <c r="AB845" s="201"/>
      <c r="AC845" s="201"/>
      <c r="AD845" s="201"/>
      <c r="AE845" s="201"/>
      <c r="AF845" s="201"/>
      <c r="AG845" s="201"/>
      <c r="AH845" s="201"/>
      <c r="AI845" s="201"/>
      <c r="AJ845" s="201"/>
      <c r="AK845" s="201"/>
      <c r="AL845" s="201"/>
      <c r="AM845" s="201"/>
      <c r="AN845" s="201"/>
      <c r="AO845" s="201"/>
      <c r="AP845" s="201"/>
      <c r="AQ845" s="201"/>
      <c r="AR845" s="201"/>
      <c r="AS845" s="201"/>
      <c r="AT845" s="201"/>
      <c r="AU845" s="201"/>
      <c r="AV845" s="201"/>
      <c r="AW845" s="201"/>
      <c r="AX845" s="201"/>
      <c r="AY845" s="201"/>
      <c r="AZ845" s="201"/>
      <c r="BA845" s="201"/>
      <c r="BB845" s="201"/>
      <c r="BC845" s="201"/>
      <c r="BD845" s="201"/>
      <c r="BE845" s="201"/>
      <c r="BF845" s="201"/>
      <c r="BG845" s="201"/>
      <c r="BH845" s="201"/>
      <c r="BI845" s="201"/>
      <c r="BJ845" s="201"/>
      <c r="BK845" s="201"/>
      <c r="BL845" s="201"/>
      <c r="BM845" s="201"/>
      <c r="BN845" s="201"/>
      <c r="BO845" s="201"/>
      <c r="BP845" s="201"/>
      <c r="BQ845" s="201"/>
      <c r="BR845" s="201"/>
      <c r="BS845" s="201"/>
      <c r="BT845" s="201"/>
      <c r="BU845" s="201"/>
      <c r="BV845" s="201"/>
      <c r="BW845" s="201"/>
      <c r="BX845" s="201"/>
      <c r="BY845" s="201"/>
      <c r="BZ845" s="201"/>
      <c r="CA845" s="201"/>
      <c r="CB845" s="201"/>
      <c r="CC845" s="201"/>
      <c r="CD845" s="201"/>
      <c r="CE845" s="201"/>
      <c r="CF845" s="201"/>
      <c r="CG845" s="201"/>
      <c r="CH845" s="201"/>
      <c r="CI845" s="201"/>
      <c r="CJ845" s="201"/>
      <c r="CK845" s="201"/>
      <c r="CL845" s="201"/>
      <c r="CM845" s="201"/>
      <c r="CN845" s="201"/>
      <c r="CO845" s="201"/>
      <c r="CP845" s="201"/>
      <c r="CQ845" s="201"/>
      <c r="CR845" s="201"/>
      <c r="CS845" s="201"/>
      <c r="CT845" s="201"/>
      <c r="CU845" s="201"/>
      <c r="CV845" s="201"/>
      <c r="CW845" s="201"/>
      <c r="CX845" s="201"/>
      <c r="CY845" s="201"/>
      <c r="CZ845" s="201"/>
      <c r="DA845" s="201"/>
      <c r="DB845" s="201"/>
      <c r="DC845" s="201"/>
      <c r="DD845" s="201"/>
      <c r="DE845" s="201"/>
      <c r="DF845" s="201"/>
      <c r="DG845" s="201"/>
      <c r="DH845" s="201"/>
      <c r="DI845" s="201"/>
      <c r="DJ845" s="201"/>
      <c r="DK845" s="202"/>
      <c r="DL845" s="202"/>
      <c r="DM845" s="202"/>
      <c r="DN845" s="202"/>
      <c r="DO845" s="202"/>
      <c r="DP845" s="202"/>
      <c r="DQ845" s="202"/>
      <c r="DR845" s="202"/>
      <c r="DS845" s="202"/>
      <c r="DT845" s="202"/>
      <c r="DU845" s="202"/>
      <c r="DV845" s="202"/>
      <c r="DW845" s="202"/>
      <c r="DX845" s="202"/>
      <c r="DY845" s="202"/>
      <c r="DZ845" s="202"/>
      <c r="EA845" s="202"/>
      <c r="EB845" s="202"/>
      <c r="EC845" s="202"/>
      <c r="ED845" s="202"/>
      <c r="EE845" s="202"/>
      <c r="EF845" s="202"/>
      <c r="EG845" s="202"/>
      <c r="EH845" s="202"/>
      <c r="EI845" s="202"/>
      <c r="EJ845" s="202"/>
      <c r="EK845" s="202"/>
      <c r="EL845" s="202"/>
      <c r="EM845" s="202"/>
      <c r="EN845" s="202"/>
      <c r="EO845" s="202"/>
      <c r="EP845" s="202"/>
      <c r="EQ845" s="202"/>
      <c r="ER845" s="202"/>
      <c r="ES845" s="202"/>
      <c r="ET845" s="202"/>
      <c r="EU845" s="202"/>
      <c r="EV845" s="202"/>
      <c r="EW845" s="202"/>
      <c r="EX845" s="202"/>
      <c r="EY845" s="202"/>
      <c r="EZ845" s="202"/>
      <c r="FA845" s="202"/>
      <c r="FB845" s="202"/>
      <c r="FC845" s="202"/>
      <c r="FD845" s="202"/>
      <c r="FE845" s="202"/>
      <c r="FF845" s="202"/>
      <c r="FG845" s="202"/>
      <c r="FH845" s="202"/>
      <c r="FI845" s="202"/>
      <c r="FJ845" s="202"/>
      <c r="FK845" s="202"/>
      <c r="FL845" s="202"/>
      <c r="FM845" s="202"/>
      <c r="FN845" s="202"/>
      <c r="FO845" s="202"/>
      <c r="FP845" s="202"/>
      <c r="FQ845" s="202"/>
      <c r="FR845" s="202"/>
      <c r="FS845" s="202"/>
      <c r="FT845" s="202"/>
      <c r="FU845" s="202"/>
      <c r="FV845" s="202"/>
      <c r="FW845" s="202"/>
      <c r="FX845" s="202"/>
      <c r="FY845" s="202"/>
      <c r="FZ845" s="202"/>
      <c r="GA845" s="202"/>
      <c r="GB845" s="202"/>
      <c r="GC845" s="202"/>
      <c r="GD845" s="202"/>
      <c r="GE845" s="202"/>
      <c r="GF845" s="202"/>
      <c r="GG845" s="202"/>
      <c r="GH845" s="202"/>
      <c r="GI845" s="202"/>
      <c r="GJ845" s="202"/>
      <c r="GK845" s="202"/>
      <c r="GL845" s="202"/>
      <c r="GM845" s="202"/>
      <c r="GN845" s="202"/>
      <c r="GO845" s="202"/>
      <c r="GP845" s="202"/>
      <c r="GQ845" s="202"/>
      <c r="GR845" s="202"/>
      <c r="GS845" s="202"/>
      <c r="GT845" s="202"/>
      <c r="GU845" s="202"/>
      <c r="GV845" s="202"/>
      <c r="GW845" s="202"/>
      <c r="GX845" s="202"/>
      <c r="GY845" s="202"/>
      <c r="GZ845" s="202"/>
      <c r="HA845" s="202"/>
      <c r="HB845" s="202"/>
      <c r="HC845" s="202"/>
      <c r="HD845" s="202"/>
      <c r="HE845" s="202"/>
      <c r="HF845" s="202"/>
      <c r="HG845" s="202"/>
      <c r="HH845" s="202"/>
      <c r="HI845" s="202"/>
      <c r="HJ845" s="202"/>
      <c r="HK845" s="202"/>
      <c r="HL845" s="202"/>
      <c r="HM845" s="202"/>
      <c r="HN845" s="202"/>
      <c r="HO845" s="202"/>
      <c r="HP845" s="202"/>
      <c r="HQ845" s="202"/>
      <c r="HR845" s="202"/>
      <c r="HS845" s="202"/>
      <c r="HT845" s="202"/>
      <c r="HU845" s="202"/>
      <c r="HV845" s="202"/>
      <c r="HW845" s="202"/>
      <c r="HX845" s="202"/>
      <c r="HY845" s="202"/>
      <c r="HZ845" s="202"/>
      <c r="IA845" s="202"/>
      <c r="IB845" s="202"/>
      <c r="IC845" s="202"/>
      <c r="ID845" s="202"/>
      <c r="IE845" s="202"/>
      <c r="IF845" s="202"/>
      <c r="IG845" s="202"/>
      <c r="IH845" s="202"/>
      <c r="II845" s="202"/>
      <c r="IJ845" s="202"/>
      <c r="IK845" s="202"/>
      <c r="IL845" s="202"/>
      <c r="IM845" s="202"/>
      <c r="IN845" s="202"/>
      <c r="IO845" s="202"/>
      <c r="IP845" s="202"/>
      <c r="IQ845" s="202"/>
      <c r="IR845" s="202"/>
      <c r="IS845" s="202"/>
      <c r="IT845" s="202"/>
      <c r="IU845" s="202"/>
      <c r="IV845" s="202"/>
      <c r="IW845" s="202"/>
      <c r="IX845" s="202"/>
      <c r="IY845" s="202"/>
      <c r="IZ845" s="202"/>
      <c r="JA845" s="202"/>
      <c r="JB845" s="202"/>
      <c r="JC845" s="202"/>
      <c r="JD845" s="202"/>
      <c r="JE845" s="202"/>
      <c r="JF845" s="202"/>
      <c r="JG845" s="202"/>
      <c r="JH845" s="202"/>
      <c r="JI845" s="202"/>
      <c r="JJ845" s="202"/>
      <c r="JK845" s="202"/>
      <c r="JL845" s="202"/>
      <c r="JM845" s="202"/>
      <c r="JN845" s="202"/>
      <c r="JO845" s="202"/>
      <c r="JP845" s="202"/>
      <c r="JQ845" s="202"/>
      <c r="JR845" s="202"/>
      <c r="JS845" s="202"/>
      <c r="JT845" s="202"/>
      <c r="JU845" s="202"/>
      <c r="JV845" s="202"/>
      <c r="JW845" s="202"/>
      <c r="JX845" s="202"/>
      <c r="JY845" s="202"/>
      <c r="JZ845" s="202"/>
      <c r="KA845" s="202"/>
      <c r="KB845" s="202"/>
      <c r="KC845" s="202"/>
      <c r="KD845" s="202"/>
      <c r="KE845" s="202"/>
      <c r="KF845" s="202"/>
      <c r="KG845" s="202"/>
      <c r="KH845" s="202"/>
      <c r="KI845" s="202"/>
      <c r="KJ845" s="202"/>
      <c r="KK845" s="202"/>
      <c r="KL845" s="202"/>
      <c r="KM845" s="202"/>
      <c r="KN845" s="202"/>
      <c r="KO845" s="202"/>
      <c r="KP845" s="202"/>
      <c r="KQ845" s="202"/>
      <c r="KR845" s="202"/>
      <c r="KS845" s="202"/>
      <c r="KT845" s="202"/>
      <c r="KU845" s="202"/>
      <c r="KV845" s="202"/>
      <c r="KW845" s="202"/>
      <c r="KX845" s="202"/>
      <c r="KY845" s="202"/>
      <c r="KZ845" s="202"/>
      <c r="LA845" s="202"/>
      <c r="LB845" s="202"/>
      <c r="LC845" s="202"/>
      <c r="LD845" s="202"/>
      <c r="LE845" s="202"/>
      <c r="LF845" s="202"/>
      <c r="LG845" s="202"/>
      <c r="LH845" s="202"/>
      <c r="LI845" s="202"/>
      <c r="LJ845" s="202"/>
      <c r="LK845" s="202"/>
      <c r="LL845" s="202"/>
      <c r="LM845" s="202"/>
      <c r="LN845" s="202"/>
      <c r="LO845" s="202"/>
      <c r="LP845" s="202"/>
      <c r="LQ845" s="202"/>
      <c r="LR845" s="202"/>
      <c r="LS845" s="202"/>
      <c r="LT845" s="202"/>
      <c r="LU845" s="202"/>
      <c r="LV845" s="202"/>
      <c r="LW845" s="202"/>
      <c r="LX845" s="202"/>
      <c r="LY845" s="202"/>
      <c r="LZ845" s="202"/>
      <c r="MA845" s="202"/>
      <c r="MB845" s="202"/>
      <c r="MC845" s="202"/>
      <c r="MD845" s="202"/>
      <c r="ME845" s="202"/>
      <c r="MF845" s="202"/>
      <c r="MG845" s="202"/>
      <c r="MH845" s="202"/>
      <c r="MI845" s="202"/>
      <c r="MJ845" s="202"/>
      <c r="MK845" s="202"/>
      <c r="ML845" s="202"/>
      <c r="MM845" s="202"/>
      <c r="MN845" s="202"/>
      <c r="MO845" s="202"/>
      <c r="MP845" s="202"/>
      <c r="MQ845" s="202"/>
      <c r="MR845" s="202"/>
      <c r="MS845" s="202"/>
      <c r="MT845" s="202"/>
      <c r="MU845" s="202"/>
      <c r="MV845" s="202"/>
      <c r="MW845" s="202"/>
      <c r="MX845" s="202"/>
      <c r="MY845" s="202"/>
      <c r="MZ845" s="202"/>
      <c r="NA845" s="202"/>
      <c r="NB845" s="202"/>
      <c r="NC845" s="202"/>
      <c r="ND845" s="202"/>
      <c r="NE845" s="202"/>
      <c r="NF845" s="202"/>
      <c r="NG845" s="202"/>
      <c r="NH845" s="202"/>
      <c r="NI845" s="202"/>
      <c r="NJ845" s="202"/>
      <c r="NK845" s="202"/>
      <c r="NL845" s="202"/>
      <c r="NM845" s="202"/>
      <c r="NN845" s="202"/>
      <c r="NO845" s="202"/>
      <c r="NP845" s="202"/>
      <c r="NQ845" s="202"/>
      <c r="NR845" s="202"/>
      <c r="NS845" s="202"/>
      <c r="NT845" s="202"/>
      <c r="NU845" s="202"/>
      <c r="NV845" s="202"/>
      <c r="NW845" s="202"/>
      <c r="NX845" s="202"/>
      <c r="NY845" s="202"/>
      <c r="NZ845" s="202"/>
      <c r="OA845" s="202"/>
      <c r="OB845" s="202"/>
      <c r="OC845" s="202"/>
      <c r="OD845" s="202"/>
      <c r="OE845" s="202"/>
      <c r="OF845" s="202"/>
      <c r="OG845" s="202"/>
      <c r="OH845" s="202"/>
      <c r="OI845" s="202"/>
      <c r="OJ845" s="202"/>
      <c r="OK845" s="202"/>
      <c r="OL845" s="202"/>
      <c r="OM845" s="202"/>
      <c r="ON845" s="202"/>
      <c r="OO845" s="202"/>
      <c r="OP845" s="202"/>
      <c r="OQ845" s="202"/>
      <c r="OR845" s="202"/>
      <c r="OS845" s="202"/>
      <c r="OT845" s="202"/>
      <c r="OU845" s="202"/>
      <c r="OV845" s="202"/>
      <c r="OW845" s="202"/>
      <c r="OX845" s="202"/>
      <c r="OY845" s="202"/>
      <c r="OZ845" s="202"/>
      <c r="PA845" s="202"/>
      <c r="PB845" s="202"/>
      <c r="PC845" s="202"/>
      <c r="PD845" s="202"/>
      <c r="PE845" s="202"/>
      <c r="PF845" s="202"/>
      <c r="PG845" s="202"/>
      <c r="PH845" s="202"/>
      <c r="PI845" s="202"/>
      <c r="PJ845" s="202"/>
      <c r="PK845" s="202"/>
      <c r="PL845" s="202"/>
      <c r="PM845" s="202"/>
      <c r="PN845" s="202"/>
      <c r="PO845" s="202"/>
      <c r="PP845" s="202"/>
      <c r="PQ845" s="202"/>
      <c r="PR845" s="202"/>
      <c r="PS845" s="202"/>
      <c r="PT845" s="202"/>
      <c r="PU845" s="202"/>
      <c r="PV845" s="202"/>
      <c r="PW845" s="202"/>
      <c r="PX845" s="202"/>
      <c r="PY845" s="202"/>
      <c r="PZ845" s="202"/>
      <c r="QA845" s="202"/>
      <c r="QB845" s="202"/>
      <c r="QC845" s="202"/>
      <c r="QD845" s="202"/>
      <c r="QE845" s="202"/>
      <c r="QF845" s="202"/>
      <c r="QG845" s="202"/>
      <c r="QH845" s="202"/>
      <c r="QI845" s="202"/>
      <c r="QJ845" s="202"/>
      <c r="QK845" s="202"/>
      <c r="QL845" s="202"/>
      <c r="QM845" s="202"/>
      <c r="QN845" s="202"/>
      <c r="QO845" s="202"/>
      <c r="QP845" s="202"/>
      <c r="QQ845" s="202"/>
      <c r="QR845" s="202"/>
      <c r="QS845" s="202"/>
      <c r="QT845" s="202"/>
      <c r="QU845" s="202"/>
      <c r="QV845" s="202"/>
      <c r="QW845" s="202"/>
      <c r="QX845" s="202"/>
      <c r="QY845" s="202"/>
      <c r="QZ845" s="202"/>
      <c r="RA845" s="202"/>
      <c r="RB845" s="202"/>
      <c r="RC845" s="202"/>
      <c r="RD845" s="202"/>
      <c r="RE845" s="202"/>
      <c r="RF845" s="202"/>
      <c r="RG845" s="202"/>
      <c r="RH845" s="202"/>
      <c r="RI845" s="202"/>
      <c r="RJ845" s="202"/>
      <c r="RK845" s="202"/>
      <c r="RL845" s="202"/>
      <c r="RM845" s="202"/>
      <c r="RN845" s="202"/>
      <c r="RO845" s="202"/>
      <c r="RP845" s="202"/>
      <c r="RQ845" s="202"/>
      <c r="RR845" s="202"/>
      <c r="RS845" s="202"/>
      <c r="RT845" s="202"/>
      <c r="RU845" s="202"/>
      <c r="RV845" s="202"/>
      <c r="RW845" s="202"/>
      <c r="RX845" s="202"/>
      <c r="RY845" s="202"/>
      <c r="RZ845" s="202"/>
      <c r="SA845" s="202"/>
      <c r="SB845" s="202"/>
      <c r="SC845" s="202"/>
      <c r="SD845" s="202"/>
      <c r="SE845" s="202"/>
      <c r="SF845" s="202"/>
      <c r="SG845" s="202"/>
      <c r="SH845" s="202"/>
      <c r="SI845" s="202"/>
      <c r="SJ845" s="202"/>
      <c r="SK845" s="202"/>
      <c r="SL845" s="202"/>
      <c r="SM845" s="202"/>
      <c r="SN845" s="202"/>
      <c r="SO845" s="202"/>
      <c r="SP845" s="202"/>
      <c r="SQ845" s="202"/>
      <c r="SR845" s="202"/>
      <c r="SS845" s="202"/>
      <c r="ST845" s="202"/>
      <c r="SU845" s="202"/>
      <c r="SV845" s="202"/>
      <c r="SW845" s="202"/>
      <c r="SX845" s="202"/>
      <c r="SY845" s="202"/>
      <c r="SZ845" s="202"/>
      <c r="TA845" s="202"/>
      <c r="TB845" s="202"/>
      <c r="TC845" s="202"/>
      <c r="TD845" s="202"/>
      <c r="TE845" s="202"/>
      <c r="TF845" s="202"/>
      <c r="TG845" s="202"/>
      <c r="TH845" s="202"/>
      <c r="TI845" s="202"/>
      <c r="TJ845" s="202"/>
      <c r="TK845" s="202"/>
      <c r="TL845" s="202"/>
      <c r="TM845" s="202"/>
      <c r="TN845" s="202"/>
      <c r="TO845" s="202"/>
      <c r="TP845" s="202"/>
      <c r="TQ845" s="202"/>
      <c r="TR845" s="202"/>
      <c r="TS845" s="202"/>
      <c r="TT845" s="202"/>
      <c r="TU845" s="202"/>
      <c r="TV845" s="202"/>
      <c r="TW845" s="202"/>
      <c r="TX845" s="202"/>
      <c r="TY845" s="202"/>
      <c r="TZ845" s="202"/>
      <c r="UA845" s="202"/>
      <c r="UB845" s="202"/>
      <c r="UC845" s="202"/>
      <c r="UD845" s="202"/>
      <c r="UE845" s="202"/>
      <c r="UF845" s="202"/>
      <c r="UG845" s="202"/>
      <c r="UH845" s="202"/>
      <c r="UI845" s="202"/>
      <c r="UJ845" s="202"/>
      <c r="UK845" s="202"/>
      <c r="UL845" s="202"/>
      <c r="UM845" s="202"/>
      <c r="UN845" s="202"/>
      <c r="UO845" s="202"/>
      <c r="UP845" s="202"/>
      <c r="UQ845" s="202"/>
      <c r="UR845" s="202"/>
      <c r="US845" s="202"/>
      <c r="UT845" s="202"/>
      <c r="UU845" s="202"/>
      <c r="UV845" s="202"/>
      <c r="UW845" s="202"/>
      <c r="UX845" s="202"/>
      <c r="UY845" s="202"/>
      <c r="UZ845" s="202"/>
      <c r="VA845" s="202"/>
      <c r="VB845" s="202"/>
      <c r="VC845" s="202"/>
      <c r="VD845" s="202"/>
      <c r="VE845" s="202"/>
      <c r="VF845" s="202"/>
      <c r="VG845" s="202"/>
      <c r="VH845" s="202"/>
      <c r="VI845" s="202"/>
      <c r="VJ845" s="202"/>
      <c r="VK845" s="202"/>
      <c r="VL845" s="202"/>
      <c r="VM845" s="202"/>
      <c r="VN845" s="202"/>
      <c r="VO845" s="202"/>
      <c r="VP845" s="202"/>
      <c r="VQ845" s="202"/>
      <c r="VR845" s="202"/>
      <c r="VS845" s="202"/>
      <c r="VT845" s="202"/>
      <c r="VU845" s="202"/>
      <c r="VV845" s="202"/>
      <c r="VW845" s="202"/>
      <c r="VX845" s="202"/>
      <c r="VY845" s="202"/>
      <c r="VZ845" s="202"/>
      <c r="WA845" s="202"/>
      <c r="WB845" s="202"/>
      <c r="WC845" s="202"/>
      <c r="WD845" s="202"/>
      <c r="WE845" s="202"/>
      <c r="WF845" s="202"/>
      <c r="WG845" s="202"/>
      <c r="WH845" s="202"/>
      <c r="WI845" s="202"/>
      <c r="WJ845" s="202"/>
      <c r="WK845" s="202"/>
      <c r="WL845" s="202"/>
      <c r="WM845" s="202"/>
      <c r="WN845" s="202"/>
      <c r="WO845" s="202"/>
      <c r="WP845" s="202"/>
      <c r="WQ845" s="202"/>
      <c r="WR845" s="202"/>
      <c r="WS845" s="202"/>
      <c r="WT845" s="202"/>
      <c r="WU845" s="202"/>
      <c r="WV845" s="202"/>
      <c r="WW845" s="202"/>
      <c r="WX845" s="202"/>
      <c r="WY845" s="202"/>
      <c r="WZ845" s="202"/>
      <c r="XA845" s="202"/>
      <c r="XB845" s="202"/>
      <c r="XC845" s="202"/>
      <c r="XD845" s="202"/>
      <c r="XE845" s="202"/>
      <c r="XF845" s="202"/>
      <c r="XG845" s="202"/>
      <c r="XH845" s="202"/>
      <c r="XI845" s="202"/>
      <c r="XJ845" s="202"/>
      <c r="XK845" s="202"/>
      <c r="XL845" s="202"/>
      <c r="XM845" s="202"/>
      <c r="XN845" s="202"/>
      <c r="XO845" s="202"/>
      <c r="XP845" s="202"/>
      <c r="XQ845" s="202"/>
      <c r="XR845" s="202"/>
      <c r="XS845" s="202"/>
      <c r="XT845" s="202"/>
      <c r="XU845" s="202"/>
      <c r="XV845" s="202"/>
      <c r="XW845" s="202"/>
      <c r="XX845" s="202"/>
      <c r="XY845" s="202"/>
      <c r="XZ845" s="202"/>
      <c r="YA845" s="202"/>
      <c r="YB845" s="202"/>
      <c r="YC845" s="202"/>
      <c r="YD845" s="202"/>
      <c r="YE845" s="202"/>
      <c r="YF845" s="202"/>
      <c r="YG845" s="202"/>
      <c r="YH845" s="202"/>
      <c r="YI845" s="202"/>
      <c r="YJ845" s="202"/>
      <c r="YK845" s="202"/>
      <c r="YL845" s="202"/>
      <c r="YM845" s="202"/>
      <c r="YN845" s="202"/>
      <c r="YO845" s="202"/>
      <c r="YP845" s="202"/>
      <c r="YQ845" s="202"/>
      <c r="YR845" s="202"/>
      <c r="YS845" s="202"/>
      <c r="YT845" s="202"/>
      <c r="YU845" s="202"/>
      <c r="YV845" s="202"/>
      <c r="YW845" s="202"/>
      <c r="YX845" s="202"/>
      <c r="YY845" s="202"/>
      <c r="YZ845" s="202"/>
      <c r="ZA845" s="202"/>
      <c r="ZB845" s="202"/>
      <c r="ZC845" s="202"/>
      <c r="ZD845" s="202"/>
      <c r="ZE845" s="202"/>
      <c r="ZF845" s="202"/>
      <c r="ZG845" s="202"/>
      <c r="ZH845" s="202"/>
      <c r="ZI845" s="202"/>
      <c r="ZJ845" s="202"/>
      <c r="ZK845" s="202"/>
      <c r="ZL845" s="202"/>
      <c r="ZM845" s="202"/>
      <c r="ZN845" s="202"/>
      <c r="ZO845" s="202"/>
      <c r="ZP845" s="202"/>
      <c r="ZQ845" s="202"/>
      <c r="ZR845" s="202"/>
      <c r="ZS845" s="202"/>
      <c r="ZT845" s="202"/>
      <c r="ZU845" s="202"/>
      <c r="ZV845" s="202"/>
      <c r="ZW845" s="202"/>
      <c r="ZX845" s="202"/>
      <c r="ZY845" s="202"/>
      <c r="ZZ845" s="202"/>
      <c r="AAA845" s="202"/>
      <c r="AAB845" s="202"/>
      <c r="AAC845" s="202"/>
      <c r="AAD845" s="202"/>
      <c r="AAE845" s="202"/>
      <c r="AAF845" s="202"/>
      <c r="AAG845" s="202"/>
      <c r="AAH845" s="202"/>
      <c r="AAI845" s="202"/>
      <c r="AAJ845" s="202"/>
      <c r="AAK845" s="202"/>
      <c r="AAL845" s="202"/>
      <c r="AAM845" s="202"/>
      <c r="AAN845" s="202"/>
      <c r="AAO845" s="202"/>
      <c r="AAP845" s="202"/>
      <c r="AAQ845" s="202"/>
      <c r="AAR845" s="202"/>
      <c r="AAS845" s="202"/>
      <c r="AAT845" s="202"/>
      <c r="AAU845" s="202"/>
      <c r="AAV845" s="202"/>
      <c r="AAW845" s="202"/>
      <c r="AAX845" s="202"/>
      <c r="AAY845" s="202"/>
      <c r="AAZ845" s="202"/>
      <c r="ABA845" s="202"/>
      <c r="ABB845" s="202"/>
      <c r="ABC845" s="202"/>
      <c r="ABD845" s="202"/>
      <c r="ABE845" s="202"/>
      <c r="ABF845" s="202"/>
      <c r="ABG845" s="202"/>
      <c r="ABH845" s="202"/>
      <c r="ABI845" s="202"/>
      <c r="ABJ845" s="202"/>
      <c r="ABK845" s="202"/>
      <c r="ABL845" s="202"/>
      <c r="ABM845" s="202"/>
      <c r="ABN845" s="202"/>
      <c r="ABO845" s="202"/>
      <c r="ABP845" s="202"/>
      <c r="ABQ845" s="202"/>
      <c r="ABR845" s="202"/>
      <c r="ABS845" s="202"/>
      <c r="ABT845" s="202"/>
      <c r="ABU845" s="202"/>
      <c r="ABV845" s="202"/>
      <c r="ABW845" s="202"/>
      <c r="ABX845" s="202"/>
      <c r="ABY845" s="202"/>
      <c r="ABZ845" s="202"/>
      <c r="ACA845" s="202"/>
      <c r="ACB845" s="202"/>
      <c r="ACC845" s="202"/>
      <c r="ACD845" s="202"/>
      <c r="ACE845" s="202"/>
      <c r="ACF845" s="202"/>
      <c r="ACG845" s="202"/>
      <c r="ACH845" s="202"/>
      <c r="ACI845" s="202"/>
      <c r="ACJ845" s="202"/>
      <c r="ACK845" s="202"/>
      <c r="ACL845" s="202"/>
      <c r="ACM845" s="202"/>
      <c r="ACN845" s="202"/>
      <c r="ACO845" s="202"/>
      <c r="ACP845" s="202"/>
      <c r="ACQ845" s="202"/>
      <c r="ACR845" s="202"/>
      <c r="ACS845" s="202"/>
      <c r="ACT845" s="202"/>
      <c r="ACU845" s="202"/>
      <c r="ACV845" s="202"/>
      <c r="ACW845" s="202"/>
      <c r="ACX845" s="202"/>
      <c r="ACY845" s="202"/>
      <c r="ACZ845" s="202"/>
      <c r="ADA845" s="202"/>
      <c r="ADB845" s="202"/>
      <c r="ADC845" s="202"/>
      <c r="ADD845" s="202"/>
      <c r="ADE845" s="202"/>
      <c r="ADF845" s="202"/>
      <c r="ADG845" s="202"/>
      <c r="ADH845" s="202"/>
      <c r="ADI845" s="202"/>
      <c r="ADJ845" s="202"/>
      <c r="ADK845" s="202"/>
      <c r="ADL845" s="202"/>
      <c r="ADM845" s="202"/>
      <c r="ADN845" s="202"/>
      <c r="ADO845" s="202"/>
      <c r="ADP845" s="202"/>
      <c r="ADQ845" s="202"/>
      <c r="ADR845" s="202"/>
      <c r="ADS845" s="202"/>
      <c r="ADT845" s="202"/>
      <c r="ADU845" s="202"/>
      <c r="ADV845" s="202"/>
      <c r="ADW845" s="202"/>
      <c r="ADX845" s="202"/>
      <c r="ADY845" s="202"/>
      <c r="ADZ845" s="202"/>
      <c r="AEA845" s="202"/>
      <c r="AEB845" s="202"/>
      <c r="AEC845" s="202"/>
      <c r="AED845" s="202"/>
      <c r="AEE845" s="202"/>
      <c r="AEF845" s="202"/>
      <c r="AEG845" s="202"/>
      <c r="AEH845" s="202"/>
      <c r="AEI845" s="202"/>
      <c r="AEJ845" s="202"/>
      <c r="AEK845" s="202"/>
      <c r="AEL845" s="202"/>
      <c r="AEM845" s="202"/>
      <c r="AEN845" s="202"/>
      <c r="AEO845" s="202"/>
      <c r="AEP845" s="202"/>
      <c r="AEQ845" s="202"/>
      <c r="AER845" s="202"/>
      <c r="AES845" s="202"/>
      <c r="AET845" s="202"/>
      <c r="AEU845" s="202"/>
      <c r="AEV845" s="202"/>
      <c r="AEW845" s="202"/>
      <c r="AEX845" s="202"/>
      <c r="AEY845" s="202"/>
      <c r="AEZ845" s="202"/>
      <c r="AFA845" s="202"/>
      <c r="AFB845" s="202"/>
      <c r="AFC845" s="202"/>
      <c r="AFD845" s="202"/>
      <c r="AFE845" s="202"/>
      <c r="AFF845" s="202"/>
      <c r="AFG845" s="202"/>
      <c r="AFH845" s="202"/>
      <c r="AFI845" s="202"/>
      <c r="AFJ845" s="202"/>
      <c r="AFK845" s="202"/>
      <c r="AFL845" s="202"/>
      <c r="AFM845" s="202"/>
      <c r="AFN845" s="202"/>
      <c r="AFO845" s="202"/>
      <c r="AFP845" s="202"/>
      <c r="AFQ845" s="202"/>
      <c r="AFR845" s="202"/>
      <c r="AFS845" s="202"/>
      <c r="AFT845" s="202"/>
      <c r="AFU845" s="202"/>
      <c r="AFV845" s="202"/>
      <c r="AFW845" s="202"/>
      <c r="AFX845" s="202"/>
      <c r="AFY845" s="202"/>
      <c r="AFZ845" s="202"/>
      <c r="AGA845" s="202"/>
      <c r="AGB845" s="202"/>
      <c r="AGC845" s="202"/>
      <c r="AGD845" s="202"/>
      <c r="AGE845" s="202"/>
      <c r="AGF845" s="202"/>
      <c r="AGG845" s="202"/>
      <c r="AGH845" s="202"/>
      <c r="AGI845" s="202"/>
      <c r="AGJ845" s="202"/>
      <c r="AGK845" s="202"/>
      <c r="AGL845" s="202"/>
      <c r="AGM845" s="202"/>
      <c r="AGN845" s="202"/>
      <c r="AGO845" s="202"/>
      <c r="AGP845" s="202"/>
      <c r="AGQ845" s="202"/>
      <c r="AGR845" s="202"/>
      <c r="AGS845" s="202"/>
      <c r="AGT845" s="202"/>
      <c r="AGU845" s="202"/>
      <c r="AGV845" s="202"/>
      <c r="AGW845" s="202"/>
      <c r="AGX845" s="202"/>
      <c r="AGY845" s="202"/>
      <c r="AGZ845" s="202"/>
      <c r="AHA845" s="202"/>
      <c r="AHB845" s="202"/>
      <c r="AHC845" s="202"/>
      <c r="AHD845" s="202"/>
      <c r="AHE845" s="202"/>
      <c r="AHF845" s="202"/>
      <c r="AHG845" s="202"/>
      <c r="AHH845" s="202"/>
      <c r="AHI845" s="202"/>
      <c r="AHJ845" s="202"/>
      <c r="AHK845" s="202"/>
      <c r="AHL845" s="202"/>
      <c r="AHM845" s="202"/>
      <c r="AHN845" s="202"/>
      <c r="AHO845" s="202"/>
      <c r="AHP845" s="202"/>
      <c r="AHQ845" s="202"/>
      <c r="AHR845" s="202"/>
      <c r="AHS845" s="202"/>
      <c r="AHT845" s="202"/>
      <c r="AHU845" s="202"/>
      <c r="AHV845" s="202"/>
      <c r="AHW845" s="202"/>
      <c r="AHX845" s="202"/>
      <c r="AHY845" s="202"/>
      <c r="AHZ845" s="202"/>
      <c r="AIA845" s="202"/>
      <c r="AIB845" s="202"/>
      <c r="AIC845" s="202"/>
      <c r="AID845" s="202"/>
      <c r="AIE845" s="202"/>
      <c r="AIF845" s="202"/>
      <c r="AIG845" s="202"/>
      <c r="AIH845" s="202"/>
      <c r="AII845" s="202"/>
      <c r="AIJ845" s="202"/>
      <c r="AIK845" s="202"/>
      <c r="AIL845" s="202"/>
      <c r="AIM845" s="202"/>
      <c r="AIN845" s="202"/>
      <c r="AIO845" s="202"/>
      <c r="AIP845" s="202"/>
      <c r="AIQ845" s="202"/>
      <c r="AIR845" s="202"/>
      <c r="AIS845" s="202"/>
      <c r="AIT845" s="202"/>
      <c r="AIU845" s="202"/>
      <c r="AIV845" s="202"/>
      <c r="AIW845" s="202"/>
      <c r="AIX845" s="202"/>
      <c r="AIY845" s="202"/>
      <c r="AIZ845" s="202"/>
      <c r="AJA845" s="202"/>
      <c r="AJB845" s="202"/>
      <c r="AJC845" s="202"/>
      <c r="AJD845" s="202"/>
      <c r="AJE845" s="202"/>
      <c r="AJF845" s="202"/>
      <c r="AJG845" s="202"/>
      <c r="AJH845" s="202"/>
      <c r="AJI845" s="202"/>
      <c r="AJJ845" s="202"/>
      <c r="AJK845" s="202"/>
      <c r="AJL845" s="202"/>
      <c r="AJM845" s="202"/>
      <c r="AJN845" s="202"/>
      <c r="AJO845" s="202"/>
      <c r="AJP845" s="202"/>
      <c r="AJQ845" s="202"/>
      <c r="AJR845" s="202"/>
      <c r="AJS845" s="202"/>
      <c r="AJT845" s="202"/>
      <c r="AJU845" s="202"/>
      <c r="AJV845" s="202"/>
      <c r="AJW845" s="202"/>
      <c r="AJX845" s="202"/>
      <c r="AJY845" s="202"/>
      <c r="AJZ845" s="202"/>
      <c r="AKA845" s="202"/>
      <c r="AKB845" s="202"/>
      <c r="AKC845" s="202"/>
      <c r="AKD845" s="202"/>
      <c r="AKE845" s="202"/>
      <c r="AKF845" s="202"/>
      <c r="AKG845" s="202"/>
      <c r="AKH845" s="202"/>
      <c r="AKI845" s="202"/>
      <c r="AKJ845" s="202"/>
      <c r="AKK845" s="202"/>
      <c r="AKL845" s="202"/>
      <c r="AKM845" s="202"/>
      <c r="AKN845" s="202"/>
      <c r="AKO845" s="202"/>
      <c r="AKP845" s="202"/>
      <c r="AKQ845" s="202"/>
      <c r="AKR845" s="202"/>
      <c r="AKS845" s="202"/>
      <c r="AKT845" s="202"/>
      <c r="AKU845" s="202"/>
      <c r="AKV845" s="202"/>
      <c r="AKW845" s="202"/>
      <c r="AKX845" s="202"/>
      <c r="AKY845" s="202"/>
      <c r="AKZ845" s="202"/>
      <c r="ALA845" s="202"/>
      <c r="ALB845" s="202"/>
      <c r="ALC845" s="202"/>
      <c r="ALD845" s="202"/>
      <c r="ALE845" s="202"/>
      <c r="ALF845" s="202"/>
      <c r="ALG845" s="202"/>
      <c r="ALH845" s="202"/>
      <c r="ALI845" s="202"/>
      <c r="ALJ845" s="202"/>
      <c r="ALK845" s="202"/>
      <c r="ALL845" s="202"/>
      <c r="ALM845" s="202"/>
      <c r="ALN845" s="202"/>
      <c r="ALO845" s="202"/>
      <c r="ALP845" s="202"/>
      <c r="ALQ845" s="202"/>
      <c r="ALR845" s="202"/>
      <c r="ALS845" s="202"/>
      <c r="ALT845" s="202"/>
      <c r="ALU845" s="202"/>
      <c r="ALV845" s="202"/>
      <c r="ALW845" s="202"/>
      <c r="ALX845" s="202"/>
      <c r="ALY845" s="202"/>
      <c r="ALZ845" s="202"/>
      <c r="AMA845" s="202"/>
      <c r="AMB845" s="202"/>
      <c r="AMC845" s="202"/>
      <c r="AMD845" s="202"/>
      <c r="AME845" s="202"/>
      <c r="AMF845" s="202"/>
      <c r="AMG845" s="202"/>
      <c r="AMH845" s="202"/>
      <c r="AMI845" s="202"/>
      <c r="AMJ845" s="202"/>
      <c r="AMK845" s="202"/>
      <c r="AML845" s="202"/>
      <c r="AMM845" s="202"/>
      <c r="AMN845" s="202"/>
      <c r="AMO845" s="202"/>
      <c r="AMP845" s="202"/>
      <c r="AMQ845" s="202"/>
      <c r="AMR845" s="202"/>
      <c r="AMS845" s="202"/>
      <c r="AMT845" s="202"/>
      <c r="AMU845" s="202"/>
      <c r="AMV845" s="202"/>
      <c r="AMW845" s="202"/>
      <c r="AMX845" s="202"/>
      <c r="AMY845" s="202"/>
      <c r="AMZ845" s="202"/>
      <c r="ANA845" s="202"/>
      <c r="ANB845" s="202"/>
      <c r="ANC845" s="202"/>
      <c r="AND845" s="202"/>
      <c r="ANE845" s="202"/>
      <c r="ANF845" s="202"/>
      <c r="ANG845" s="202"/>
      <c r="ANH845" s="202"/>
      <c r="ANI845" s="202"/>
      <c r="ANJ845" s="202"/>
      <c r="ANK845" s="202"/>
      <c r="ANL845" s="202"/>
      <c r="ANM845" s="202"/>
      <c r="ANN845" s="202"/>
      <c r="ANO845" s="202"/>
      <c r="ANP845" s="202"/>
      <c r="ANQ845" s="202"/>
      <c r="ANR845" s="202"/>
      <c r="ANS845" s="202"/>
      <c r="ANT845" s="202"/>
      <c r="ANU845" s="202"/>
      <c r="ANV845" s="202"/>
      <c r="ANW845" s="202"/>
      <c r="ANX845" s="202"/>
      <c r="ANY845" s="202"/>
      <c r="ANZ845" s="202"/>
      <c r="AOA845" s="202"/>
      <c r="AOB845" s="202"/>
      <c r="AOC845" s="202"/>
      <c r="AOD845" s="202"/>
      <c r="AOE845" s="202"/>
      <c r="AOF845" s="202"/>
      <c r="AOG845" s="202"/>
      <c r="AOH845" s="202"/>
      <c r="AOI845" s="202"/>
      <c r="AOJ845" s="202"/>
      <c r="AOK845" s="202"/>
      <c r="AOL845" s="202"/>
      <c r="AOM845" s="202"/>
      <c r="AON845" s="202"/>
      <c r="AOO845" s="202"/>
      <c r="AOP845" s="202"/>
      <c r="AOQ845" s="202"/>
      <c r="AOR845" s="202"/>
      <c r="AOS845" s="202"/>
      <c r="AOT845" s="202"/>
      <c r="AOU845" s="202"/>
      <c r="AOV845" s="202"/>
      <c r="AOW845" s="202"/>
      <c r="AOX845" s="202"/>
      <c r="AOY845" s="202"/>
      <c r="AOZ845" s="202"/>
      <c r="APA845" s="202"/>
      <c r="APB845" s="202"/>
      <c r="APC845" s="202"/>
      <c r="APD845" s="202"/>
      <c r="APE845" s="202"/>
      <c r="APF845" s="202"/>
      <c r="APG845" s="202"/>
      <c r="APH845" s="202"/>
      <c r="API845" s="202"/>
      <c r="APJ845" s="202"/>
      <c r="APK845" s="202"/>
      <c r="APL845" s="202"/>
      <c r="APM845" s="202"/>
      <c r="APN845" s="202"/>
      <c r="APO845" s="202"/>
      <c r="APP845" s="202"/>
      <c r="APQ845" s="202"/>
      <c r="APR845" s="202"/>
      <c r="APS845" s="202"/>
      <c r="APT845" s="202"/>
      <c r="APU845" s="202"/>
      <c r="APV845" s="202"/>
      <c r="APW845" s="202"/>
      <c r="APX845" s="202"/>
      <c r="APY845" s="202"/>
      <c r="APZ845" s="202"/>
      <c r="AQA845" s="202"/>
      <c r="AQB845" s="202"/>
      <c r="AQC845" s="202"/>
      <c r="AQD845" s="202"/>
      <c r="AQE845" s="202"/>
      <c r="AQF845" s="202"/>
      <c r="AQG845" s="202"/>
      <c r="AQH845" s="202"/>
      <c r="AQI845" s="202"/>
      <c r="AQJ845" s="202"/>
      <c r="AQK845" s="202"/>
      <c r="AQL845" s="202"/>
      <c r="AQM845" s="202"/>
      <c r="AQN845" s="202"/>
      <c r="AQO845" s="202"/>
      <c r="AQP845" s="202"/>
      <c r="AQQ845" s="202"/>
      <c r="AQR845" s="202"/>
      <c r="AQS845" s="202"/>
      <c r="AQT845" s="202"/>
      <c r="AQU845" s="202"/>
      <c r="AQV845" s="202"/>
      <c r="AQW845" s="202"/>
      <c r="AQX845" s="202"/>
      <c r="AQY845" s="202"/>
      <c r="AQZ845" s="202"/>
      <c r="ARA845" s="202"/>
      <c r="ARB845" s="202"/>
      <c r="ARC845" s="202"/>
      <c r="ARD845" s="202"/>
      <c r="ARE845" s="202"/>
      <c r="ARF845" s="202"/>
      <c r="ARG845" s="202"/>
      <c r="ARH845" s="202"/>
      <c r="ARI845" s="202"/>
      <c r="ARJ845" s="202"/>
      <c r="ARK845" s="202"/>
      <c r="ARL845" s="202"/>
      <c r="ARM845" s="202"/>
      <c r="ARN845" s="202"/>
      <c r="ARO845" s="202"/>
      <c r="ARP845" s="202"/>
      <c r="ARQ845" s="202"/>
      <c r="ARR845" s="202"/>
      <c r="ARS845" s="202"/>
      <c r="ART845" s="202"/>
      <c r="ARU845" s="202"/>
      <c r="ARV845" s="202"/>
      <c r="ARW845" s="202"/>
      <c r="ARX845" s="202"/>
      <c r="ARY845" s="202"/>
      <c r="ARZ845" s="202"/>
      <c r="ASA845" s="202"/>
      <c r="ASB845" s="202"/>
      <c r="ASC845" s="202"/>
      <c r="ASD845" s="202"/>
      <c r="ASE845" s="202"/>
      <c r="ASF845" s="202"/>
      <c r="ASG845" s="202"/>
      <c r="ASH845" s="202"/>
      <c r="ASI845" s="202"/>
      <c r="ASJ845" s="202"/>
      <c r="ASK845" s="202"/>
      <c r="ASL845" s="202"/>
      <c r="ASM845" s="202"/>
      <c r="ASN845" s="202"/>
      <c r="ASO845" s="202"/>
      <c r="ASP845" s="202"/>
      <c r="ASQ845" s="202"/>
      <c r="ASR845" s="202"/>
      <c r="ASS845" s="202"/>
      <c r="AST845" s="202"/>
      <c r="ASU845" s="202"/>
      <c r="ASV845" s="202"/>
      <c r="ASW845" s="202"/>
      <c r="ASX845" s="202"/>
      <c r="ASY845" s="202"/>
      <c r="ASZ845" s="202"/>
      <c r="ATA845" s="202"/>
      <c r="ATB845" s="202"/>
      <c r="ATC845" s="202"/>
      <c r="ATD845" s="202"/>
      <c r="ATE845" s="202"/>
      <c r="ATF845" s="202"/>
      <c r="ATG845" s="202"/>
      <c r="ATH845" s="202"/>
      <c r="ATI845" s="202"/>
      <c r="ATJ845" s="202"/>
      <c r="ATK845" s="202"/>
      <c r="ATL845" s="202"/>
      <c r="ATM845" s="202"/>
      <c r="ATN845" s="202"/>
      <c r="ATO845" s="202"/>
      <c r="ATP845" s="202"/>
      <c r="ATQ845" s="202"/>
      <c r="ATR845" s="202"/>
      <c r="ATS845" s="202"/>
      <c r="ATT845" s="202"/>
      <c r="ATU845" s="202"/>
      <c r="ATV845" s="202"/>
      <c r="ATW845" s="202"/>
      <c r="ATX845" s="202"/>
      <c r="ATY845" s="202"/>
      <c r="ATZ845" s="202"/>
      <c r="AUA845" s="202"/>
      <c r="AUB845" s="202"/>
      <c r="AUC845" s="202"/>
      <c r="AUD845" s="202"/>
      <c r="AUE845" s="202"/>
      <c r="AUF845" s="202"/>
      <c r="AUG845" s="202"/>
      <c r="AUH845" s="202"/>
      <c r="AUI845" s="202"/>
      <c r="AUJ845" s="202"/>
      <c r="AUK845" s="202"/>
      <c r="AUL845" s="202"/>
      <c r="AUM845" s="202"/>
      <c r="AUN845" s="202"/>
      <c r="AUO845" s="202"/>
      <c r="AUP845" s="202"/>
      <c r="AUQ845" s="202"/>
      <c r="AUR845" s="202"/>
      <c r="AUS845" s="202"/>
      <c r="AUT845" s="202"/>
      <c r="AUU845" s="202"/>
      <c r="AUV845" s="202"/>
      <c r="AUW845" s="202"/>
      <c r="AUX845" s="202"/>
      <c r="AUY845" s="202"/>
      <c r="AUZ845" s="202"/>
      <c r="AVA845" s="202"/>
      <c r="AVB845" s="202"/>
      <c r="AVC845" s="202"/>
      <c r="AVD845" s="202"/>
      <c r="AVE845" s="202"/>
      <c r="AVF845" s="202"/>
      <c r="AVG845" s="202"/>
      <c r="AVH845" s="202"/>
      <c r="AVI845" s="202"/>
      <c r="AVJ845" s="202"/>
      <c r="AVK845" s="202"/>
      <c r="AVL845" s="202"/>
      <c r="AVM845" s="202"/>
      <c r="AVN845" s="202"/>
      <c r="AVO845" s="202"/>
      <c r="AVP845" s="202"/>
      <c r="AVQ845" s="202"/>
      <c r="AVR845" s="202"/>
      <c r="AVS845" s="202"/>
      <c r="AVT845" s="202"/>
      <c r="AVU845" s="202"/>
      <c r="AVV845" s="202"/>
      <c r="AVW845" s="202"/>
      <c r="AVX845" s="202"/>
      <c r="AVY845" s="202"/>
      <c r="AVZ845" s="202"/>
      <c r="AWA845" s="202"/>
      <c r="AWB845" s="202"/>
      <c r="AWC845" s="202"/>
      <c r="AWD845" s="202"/>
      <c r="AWE845" s="202"/>
      <c r="AWF845" s="202"/>
      <c r="AWG845" s="202"/>
      <c r="AWH845" s="202"/>
      <c r="AWI845" s="202"/>
      <c r="AWJ845" s="202"/>
      <c r="AWK845" s="202"/>
      <c r="AWL845" s="202"/>
      <c r="AWM845" s="202"/>
      <c r="AWN845" s="202"/>
      <c r="AWO845" s="202"/>
      <c r="AWP845" s="202"/>
      <c r="AWQ845" s="202"/>
      <c r="AWR845" s="202"/>
      <c r="AWS845" s="202"/>
      <c r="AWT845" s="202"/>
      <c r="AWU845" s="202"/>
      <c r="AWV845" s="202"/>
      <c r="AWW845" s="202"/>
      <c r="AWX845" s="202"/>
      <c r="AWY845" s="202"/>
      <c r="AWZ845" s="202"/>
      <c r="AXA845" s="202"/>
      <c r="AXB845" s="202"/>
      <c r="AXC845" s="202"/>
      <c r="AXD845" s="202"/>
      <c r="AXE845" s="202"/>
      <c r="AXF845" s="202"/>
      <c r="AXG845" s="202"/>
      <c r="AXH845" s="202"/>
      <c r="AXI845" s="202"/>
      <c r="AXJ845" s="202"/>
      <c r="AXK845" s="202"/>
      <c r="AXL845" s="202"/>
      <c r="AXM845" s="202"/>
      <c r="AXN845" s="202"/>
      <c r="AXO845" s="202"/>
      <c r="AXP845" s="202"/>
      <c r="AXQ845" s="202"/>
      <c r="AXR845" s="202"/>
      <c r="AXS845" s="202"/>
      <c r="AXT845" s="202"/>
      <c r="AXU845" s="202"/>
      <c r="AXV845" s="202"/>
      <c r="AXW845" s="202"/>
      <c r="AXX845" s="202"/>
      <c r="AXY845" s="202"/>
      <c r="AXZ845" s="202"/>
      <c r="AYA845" s="202"/>
      <c r="AYB845" s="202"/>
      <c r="AYC845" s="202"/>
      <c r="AYD845" s="202"/>
      <c r="AYE845" s="202"/>
      <c r="AYF845" s="202"/>
      <c r="AYG845" s="202"/>
      <c r="AYH845" s="202"/>
      <c r="AYI845" s="202"/>
      <c r="AYJ845" s="202"/>
      <c r="AYK845" s="202"/>
      <c r="AYL845" s="202"/>
      <c r="AYM845" s="202"/>
      <c r="AYN845" s="202"/>
      <c r="AYO845" s="202"/>
      <c r="AYP845" s="202"/>
      <c r="AYQ845" s="202"/>
      <c r="AYR845" s="202"/>
      <c r="AYS845" s="202"/>
      <c r="AYT845" s="202"/>
      <c r="AYU845" s="202"/>
      <c r="AYV845" s="202"/>
      <c r="AYW845" s="202"/>
      <c r="AYX845" s="202"/>
      <c r="AYY845" s="202"/>
      <c r="AYZ845" s="202"/>
      <c r="AZA845" s="202"/>
      <c r="AZB845" s="202"/>
      <c r="AZC845" s="202"/>
      <c r="AZD845" s="202"/>
      <c r="AZE845" s="202"/>
      <c r="AZF845" s="202"/>
      <c r="AZG845" s="202"/>
      <c r="AZH845" s="202"/>
      <c r="AZI845" s="202"/>
      <c r="AZJ845" s="202"/>
      <c r="AZK845" s="202"/>
      <c r="AZL845" s="202"/>
      <c r="AZM845" s="202"/>
      <c r="AZN845" s="202"/>
      <c r="AZO845" s="202"/>
      <c r="AZP845" s="202"/>
      <c r="AZQ845" s="202"/>
      <c r="AZR845" s="202"/>
      <c r="AZS845" s="202"/>
      <c r="AZT845" s="202"/>
      <c r="AZU845" s="202"/>
      <c r="AZV845" s="202"/>
      <c r="AZW845" s="202"/>
      <c r="AZX845" s="202"/>
      <c r="AZY845" s="202"/>
      <c r="AZZ845" s="202"/>
      <c r="BAA845" s="202"/>
      <c r="BAB845" s="202"/>
      <c r="BAC845" s="202"/>
      <c r="BAD845" s="202"/>
      <c r="BAE845" s="202"/>
      <c r="BAF845" s="202"/>
      <c r="BAG845" s="202"/>
      <c r="BAH845" s="202"/>
      <c r="BAI845" s="202"/>
      <c r="BAJ845" s="202"/>
      <c r="BAK845" s="202"/>
      <c r="BAL845" s="202"/>
      <c r="BAM845" s="202"/>
      <c r="BAN845" s="202"/>
      <c r="BAO845" s="202"/>
      <c r="BAP845" s="202"/>
      <c r="BAQ845" s="202"/>
      <c r="BAR845" s="202"/>
      <c r="BAS845" s="202"/>
      <c r="BAT845" s="202"/>
      <c r="BAU845" s="202"/>
      <c r="BAV845" s="202"/>
      <c r="BAW845" s="202"/>
      <c r="BAX845" s="202"/>
      <c r="BAY845" s="202"/>
      <c r="BAZ845" s="202"/>
      <c r="BBA845" s="202"/>
      <c r="BBB845" s="202"/>
      <c r="BBC845" s="202"/>
      <c r="BBD845" s="202"/>
      <c r="BBE845" s="202"/>
      <c r="BBF845" s="202"/>
      <c r="BBG845" s="202"/>
      <c r="BBH845" s="202"/>
      <c r="BBI845" s="202"/>
      <c r="BBJ845" s="202"/>
      <c r="BBK845" s="202"/>
      <c r="BBL845" s="202"/>
      <c r="BBM845" s="202"/>
      <c r="BBN845" s="202"/>
      <c r="BBO845" s="202"/>
      <c r="BBP845" s="202"/>
      <c r="BBQ845" s="202"/>
      <c r="BBR845" s="202"/>
      <c r="BBS845" s="202"/>
      <c r="BBT845" s="202"/>
      <c r="BBU845" s="202"/>
      <c r="BBV845" s="202"/>
      <c r="BBW845" s="202"/>
      <c r="BBX845" s="202"/>
      <c r="BBY845" s="202"/>
      <c r="BBZ845" s="202"/>
      <c r="BCA845" s="202"/>
      <c r="BCB845" s="202"/>
      <c r="BCC845" s="202"/>
      <c r="BCD845" s="202"/>
      <c r="BCE845" s="202"/>
      <c r="BCF845" s="202"/>
      <c r="BCG845" s="202"/>
      <c r="BCH845" s="202"/>
      <c r="BCI845" s="202"/>
      <c r="BCJ845" s="202"/>
      <c r="BCK845" s="202"/>
      <c r="BCL845" s="202"/>
      <c r="BCM845" s="202"/>
      <c r="BCN845" s="202"/>
      <c r="BCO845" s="202"/>
      <c r="BCP845" s="202"/>
      <c r="BCQ845" s="202"/>
      <c r="BCR845" s="202"/>
      <c r="BCS845" s="202"/>
      <c r="BCT845" s="202"/>
      <c r="BCU845" s="202"/>
      <c r="BCV845" s="202"/>
      <c r="BCW845" s="202"/>
      <c r="BCX845" s="202"/>
      <c r="BCY845" s="202"/>
      <c r="BCZ845" s="202"/>
      <c r="BDA845" s="202"/>
      <c r="BDB845" s="202"/>
      <c r="BDC845" s="202"/>
      <c r="BDD845" s="202"/>
      <c r="BDE845" s="202"/>
      <c r="BDF845" s="202"/>
      <c r="BDG845" s="202"/>
      <c r="BDH845" s="202"/>
      <c r="BDI845" s="202"/>
      <c r="BDJ845" s="202"/>
      <c r="BDK845" s="202"/>
      <c r="BDL845" s="202"/>
      <c r="BDM845" s="202"/>
      <c r="BDN845" s="202"/>
      <c r="BDO845" s="202"/>
      <c r="BDP845" s="202"/>
      <c r="BDQ845" s="202"/>
      <c r="BDR845" s="202"/>
      <c r="BDS845" s="202"/>
      <c r="BDT845" s="202"/>
      <c r="BDU845" s="202"/>
      <c r="BDV845" s="202"/>
      <c r="BDW845" s="202"/>
      <c r="BDX845" s="202"/>
      <c r="BDY845" s="202"/>
      <c r="BDZ845" s="202"/>
      <c r="BEA845" s="202"/>
      <c r="BEB845" s="202"/>
      <c r="BEC845" s="202"/>
      <c r="BED845" s="202"/>
      <c r="BEE845" s="202"/>
      <c r="BEF845" s="202"/>
      <c r="BEG845" s="202"/>
      <c r="BEH845" s="202"/>
      <c r="BEI845" s="202"/>
      <c r="BEJ845" s="202"/>
      <c r="BEK845" s="202"/>
      <c r="BEL845" s="202"/>
      <c r="BEM845" s="202"/>
      <c r="BEN845" s="202"/>
      <c r="BEO845" s="202"/>
      <c r="BEP845" s="202"/>
      <c r="BEQ845" s="202"/>
      <c r="BER845" s="202"/>
      <c r="BES845" s="202"/>
      <c r="BET845" s="202"/>
      <c r="BEU845" s="202"/>
      <c r="BEV845" s="202"/>
      <c r="BEW845" s="202"/>
      <c r="BEX845" s="202"/>
      <c r="BEY845" s="202"/>
      <c r="BEZ845" s="202"/>
      <c r="BFA845" s="202"/>
      <c r="BFB845" s="202"/>
      <c r="BFC845" s="202"/>
      <c r="BFD845" s="202"/>
      <c r="BFE845" s="202"/>
      <c r="BFF845" s="202"/>
      <c r="BFG845" s="202"/>
      <c r="BFH845" s="202"/>
      <c r="BFI845" s="202"/>
      <c r="BFJ845" s="202"/>
      <c r="BFK845" s="202"/>
      <c r="BFL845" s="202"/>
      <c r="BFM845" s="202"/>
      <c r="BFN845" s="202"/>
      <c r="BFO845" s="202"/>
      <c r="BFP845" s="202"/>
      <c r="BFQ845" s="202"/>
      <c r="BFR845" s="202"/>
      <c r="BFS845" s="202"/>
      <c r="BFT845" s="202"/>
      <c r="BFU845" s="202"/>
      <c r="BFV845" s="202"/>
      <c r="BFW845" s="202"/>
      <c r="BFX845" s="202"/>
      <c r="BFY845" s="202"/>
      <c r="BFZ845" s="202"/>
      <c r="BGA845" s="202"/>
      <c r="BGB845" s="202"/>
      <c r="BGC845" s="202"/>
      <c r="BGD845" s="202"/>
      <c r="BGE845" s="202"/>
      <c r="BGF845" s="202"/>
      <c r="BGG845" s="202"/>
      <c r="BGH845" s="202"/>
      <c r="BGI845" s="202"/>
      <c r="BGJ845" s="202"/>
      <c r="BGK845" s="202"/>
      <c r="BGL845" s="202"/>
      <c r="BGM845" s="202"/>
      <c r="BGN845" s="202"/>
      <c r="BGO845" s="202"/>
      <c r="BGP845" s="202"/>
      <c r="BGQ845" s="202"/>
      <c r="BGR845" s="202"/>
      <c r="BGS845" s="202"/>
      <c r="BGT845" s="202"/>
      <c r="BGU845" s="202"/>
      <c r="BGV845" s="202"/>
      <c r="BGW845" s="202"/>
      <c r="BGX845" s="202"/>
      <c r="BGY845" s="202"/>
      <c r="BGZ845" s="202"/>
      <c r="BHA845" s="202"/>
      <c r="BHB845" s="202"/>
      <c r="BHC845" s="202"/>
      <c r="BHD845" s="202"/>
      <c r="BHE845" s="202"/>
      <c r="BHF845" s="202"/>
      <c r="BHG845" s="202"/>
      <c r="BHH845" s="202"/>
      <c r="BHI845" s="202"/>
      <c r="BHJ845" s="202"/>
      <c r="BHK845" s="202"/>
      <c r="BHL845" s="202"/>
      <c r="BHM845" s="202"/>
      <c r="BHN845" s="202"/>
      <c r="BHO845" s="202"/>
      <c r="BHP845" s="202"/>
      <c r="BHQ845" s="202"/>
      <c r="BHR845" s="202"/>
      <c r="BHS845" s="202"/>
      <c r="BHT845" s="202"/>
      <c r="BHU845" s="202"/>
      <c r="BHV845" s="202"/>
      <c r="BHW845" s="202"/>
      <c r="BHX845" s="202"/>
      <c r="BHY845" s="202"/>
      <c r="BHZ845" s="202"/>
      <c r="BIA845" s="202"/>
      <c r="BIB845" s="202"/>
      <c r="BIC845" s="202"/>
      <c r="BID845" s="202"/>
      <c r="BIE845" s="202"/>
      <c r="BIF845" s="202"/>
      <c r="BIG845" s="202"/>
      <c r="BIH845" s="202"/>
      <c r="BII845" s="202"/>
      <c r="BIJ845" s="202"/>
      <c r="BIK845" s="202"/>
      <c r="BIL845" s="202"/>
      <c r="BIM845" s="202"/>
      <c r="BIN845" s="202"/>
      <c r="BIO845" s="202"/>
      <c r="BIP845" s="202"/>
      <c r="BIQ845" s="202"/>
      <c r="BIR845" s="202"/>
      <c r="BIS845" s="202"/>
      <c r="BIT845" s="202"/>
      <c r="BIU845" s="202"/>
      <c r="BIV845" s="202"/>
      <c r="BIW845" s="202"/>
      <c r="BIX845" s="202"/>
      <c r="BIY845" s="202"/>
      <c r="BIZ845" s="202"/>
      <c r="BJA845" s="202"/>
      <c r="BJB845" s="202"/>
      <c r="BJC845" s="202"/>
      <c r="BJD845" s="202"/>
      <c r="BJE845" s="202"/>
      <c r="BJF845" s="202"/>
      <c r="BJG845" s="202"/>
      <c r="BJH845" s="202"/>
      <c r="BJI845" s="202"/>
      <c r="BJJ845" s="202"/>
      <c r="BJK845" s="202"/>
      <c r="BJL845" s="202"/>
      <c r="BJM845" s="202"/>
      <c r="BJN845" s="202"/>
      <c r="BJO845" s="202"/>
      <c r="BJP845" s="202"/>
      <c r="BJQ845" s="202"/>
      <c r="BJR845" s="202"/>
      <c r="BJS845" s="202"/>
      <c r="BJT845" s="202"/>
      <c r="BJU845" s="202"/>
      <c r="BJV845" s="202"/>
      <c r="BJW845" s="202"/>
      <c r="BJX845" s="202"/>
      <c r="BJY845" s="202"/>
      <c r="BJZ845" s="202"/>
      <c r="BKA845" s="202"/>
      <c r="BKB845" s="202"/>
      <c r="BKC845" s="202"/>
      <c r="BKD845" s="202"/>
      <c r="BKE845" s="202"/>
      <c r="BKF845" s="202"/>
      <c r="BKG845" s="202"/>
      <c r="BKH845" s="202"/>
      <c r="BKI845" s="202"/>
      <c r="BKJ845" s="202"/>
      <c r="BKK845" s="202"/>
      <c r="BKL845" s="202"/>
      <c r="BKM845" s="202"/>
      <c r="BKN845" s="202"/>
      <c r="BKO845" s="202"/>
      <c r="BKP845" s="202"/>
      <c r="BKQ845" s="202"/>
      <c r="BKR845" s="202"/>
      <c r="BKS845" s="202"/>
      <c r="BKT845" s="202"/>
      <c r="BKU845" s="202"/>
      <c r="BKV845" s="202"/>
      <c r="BKW845" s="202"/>
      <c r="BKX845" s="202"/>
      <c r="BKY845" s="202"/>
      <c r="BKZ845" s="202"/>
      <c r="BLA845" s="202"/>
      <c r="BLB845" s="202"/>
      <c r="BLC845" s="202"/>
      <c r="BLD845" s="202"/>
      <c r="BLE845" s="202"/>
      <c r="BLF845" s="202"/>
      <c r="BLG845" s="202"/>
      <c r="BLH845" s="202"/>
      <c r="BLI845" s="202"/>
      <c r="BLJ845" s="202"/>
      <c r="BLK845" s="202"/>
      <c r="BLL845" s="202"/>
      <c r="BLM845" s="202"/>
      <c r="BLN845" s="202"/>
      <c r="BLO845" s="202"/>
      <c r="BLP845" s="202"/>
      <c r="BLQ845" s="202"/>
      <c r="BLR845" s="202"/>
      <c r="BLS845" s="202"/>
      <c r="BLT845" s="202"/>
      <c r="BLU845" s="202"/>
      <c r="BLV845" s="202"/>
      <c r="BLW845" s="202"/>
      <c r="BLX845" s="202"/>
      <c r="BLY845" s="202"/>
      <c r="BLZ845" s="202"/>
      <c r="BMA845" s="202"/>
      <c r="BMB845" s="202"/>
      <c r="BMC845" s="202"/>
      <c r="BMD845" s="202"/>
      <c r="BME845" s="202"/>
      <c r="BMF845" s="202"/>
      <c r="BMG845" s="202"/>
      <c r="BMH845" s="202"/>
      <c r="BMI845" s="202"/>
      <c r="BMJ845" s="202"/>
      <c r="BMK845" s="202"/>
      <c r="BML845" s="202"/>
      <c r="BMM845" s="202"/>
      <c r="BMN845" s="202"/>
      <c r="BMO845" s="202"/>
      <c r="BMP845" s="202"/>
      <c r="BMQ845" s="202"/>
      <c r="BMR845" s="202"/>
      <c r="BMS845" s="202"/>
      <c r="BMT845" s="202"/>
      <c r="BMU845" s="202"/>
      <c r="BMV845" s="202"/>
      <c r="BMW845" s="202"/>
      <c r="BMX845" s="202"/>
      <c r="BMY845" s="202"/>
      <c r="BMZ845" s="202"/>
      <c r="BNA845" s="202"/>
      <c r="BNB845" s="202"/>
      <c r="BNC845" s="202"/>
      <c r="BND845" s="202"/>
      <c r="BNE845" s="202"/>
      <c r="BNF845" s="202"/>
      <c r="BNG845" s="202"/>
      <c r="BNH845" s="202"/>
      <c r="BNI845" s="202"/>
      <c r="BNJ845" s="202"/>
      <c r="BNK845" s="202"/>
      <c r="BNL845" s="202"/>
      <c r="BNM845" s="202"/>
      <c r="BNN845" s="202"/>
      <c r="BNO845" s="202"/>
      <c r="BNP845" s="202"/>
      <c r="BNQ845" s="202"/>
      <c r="BNR845" s="202"/>
      <c r="BNS845" s="202"/>
      <c r="BNT845" s="202"/>
      <c r="BNU845" s="202"/>
      <c r="BNV845" s="202"/>
      <c r="BNW845" s="202"/>
      <c r="BNX845" s="202"/>
      <c r="BNY845" s="202"/>
      <c r="BNZ845" s="202"/>
      <c r="BOA845" s="202"/>
      <c r="BOB845" s="202"/>
      <c r="BOC845" s="202"/>
      <c r="BOD845" s="202"/>
      <c r="BOE845" s="202"/>
      <c r="BOF845" s="202"/>
      <c r="BOG845" s="202"/>
      <c r="BOH845" s="202"/>
      <c r="BOI845" s="202"/>
      <c r="BOJ845" s="202"/>
      <c r="BOK845" s="202"/>
      <c r="BOL845" s="202"/>
      <c r="BOM845" s="202"/>
      <c r="BON845" s="202"/>
      <c r="BOO845" s="202"/>
      <c r="BOP845" s="202"/>
      <c r="BOQ845" s="202"/>
      <c r="BOR845" s="202"/>
      <c r="BOS845" s="202"/>
      <c r="BOT845" s="202"/>
      <c r="BOU845" s="202"/>
      <c r="BOV845" s="202"/>
      <c r="BOW845" s="202"/>
      <c r="BOX845" s="202"/>
      <c r="BOY845" s="202"/>
      <c r="BOZ845" s="202"/>
      <c r="BPA845" s="202"/>
      <c r="BPB845" s="202"/>
      <c r="BPC845" s="202"/>
      <c r="BPD845" s="202"/>
      <c r="BPE845" s="202"/>
      <c r="BPF845" s="202"/>
      <c r="BPG845" s="202"/>
      <c r="BPH845" s="202"/>
      <c r="BPI845" s="202"/>
      <c r="BPJ845" s="202"/>
      <c r="BPK845" s="202"/>
      <c r="BPL845" s="202"/>
      <c r="BPM845" s="202"/>
      <c r="BPN845" s="202"/>
      <c r="BPO845" s="202"/>
      <c r="BPP845" s="202"/>
      <c r="BPQ845" s="202"/>
      <c r="BPR845" s="202"/>
      <c r="BPS845" s="202"/>
      <c r="BPT845" s="202"/>
      <c r="BPU845" s="202"/>
      <c r="BPV845" s="202"/>
      <c r="BPW845" s="202"/>
      <c r="BPX845" s="202"/>
      <c r="BPY845" s="202"/>
      <c r="BPZ845" s="202"/>
      <c r="BQA845" s="202"/>
      <c r="BQB845" s="202"/>
      <c r="BQC845" s="202"/>
      <c r="BQD845" s="202"/>
      <c r="BQE845" s="202"/>
      <c r="BQF845" s="202"/>
      <c r="BQG845" s="202"/>
      <c r="BQH845" s="202"/>
      <c r="BQI845" s="202"/>
      <c r="BQJ845" s="202"/>
      <c r="BQK845" s="202"/>
      <c r="BQL845" s="202"/>
      <c r="BQM845" s="202"/>
      <c r="BQN845" s="202"/>
      <c r="BQO845" s="202"/>
      <c r="BQP845" s="202"/>
      <c r="BQQ845" s="202"/>
      <c r="BQR845" s="202"/>
      <c r="BQS845" s="202"/>
      <c r="BQT845" s="202"/>
      <c r="BQU845" s="202"/>
      <c r="BQV845" s="202"/>
      <c r="BQW845" s="202"/>
      <c r="BQX845" s="202"/>
      <c r="BQY845" s="202"/>
      <c r="BQZ845" s="202"/>
      <c r="BRA845" s="202"/>
      <c r="BRB845" s="202"/>
      <c r="BRC845" s="202"/>
      <c r="BRD845" s="202"/>
      <c r="BRE845" s="202"/>
      <c r="BRF845" s="202"/>
      <c r="BRG845" s="202"/>
      <c r="BRH845" s="202"/>
      <c r="BRI845" s="202"/>
      <c r="BRJ845" s="202"/>
      <c r="BRK845" s="202"/>
      <c r="BRL845" s="202"/>
      <c r="BRM845" s="202"/>
      <c r="BRN845" s="202"/>
      <c r="BRO845" s="202"/>
      <c r="BRP845" s="202"/>
      <c r="BRQ845" s="202"/>
      <c r="BRR845" s="202"/>
      <c r="BRS845" s="202"/>
      <c r="BRT845" s="202"/>
      <c r="BRU845" s="202"/>
      <c r="BRV845" s="202"/>
      <c r="BRW845" s="202"/>
      <c r="BRX845" s="202"/>
      <c r="BRY845" s="202"/>
      <c r="BRZ845" s="202"/>
      <c r="BSA845" s="202"/>
      <c r="BSB845" s="202"/>
      <c r="BSC845" s="202"/>
      <c r="BSD845" s="202"/>
      <c r="BSE845" s="202"/>
      <c r="BSF845" s="202"/>
      <c r="BSG845" s="202"/>
      <c r="BSH845" s="202"/>
      <c r="BSI845" s="202"/>
      <c r="BSJ845" s="202"/>
      <c r="BSK845" s="202"/>
      <c r="BSL845" s="202"/>
      <c r="BSM845" s="202"/>
      <c r="BSN845" s="202"/>
      <c r="BSO845" s="202"/>
      <c r="BSP845" s="202"/>
      <c r="BSQ845" s="202"/>
      <c r="BSR845" s="202"/>
      <c r="BSS845" s="202"/>
      <c r="BST845" s="202"/>
      <c r="BSU845" s="202"/>
      <c r="BSV845" s="202"/>
      <c r="BSW845" s="202"/>
      <c r="BSX845" s="202"/>
      <c r="BSY845" s="202"/>
      <c r="BSZ845" s="202"/>
      <c r="BTA845" s="202"/>
      <c r="BTB845" s="202"/>
      <c r="BTC845" s="202"/>
      <c r="BTD845" s="202"/>
      <c r="BTE845" s="202"/>
      <c r="BTF845" s="202"/>
      <c r="BTG845" s="202"/>
      <c r="BTH845" s="202"/>
      <c r="BTI845" s="202"/>
      <c r="BTJ845" s="202"/>
      <c r="BTK845" s="202"/>
      <c r="BTL845" s="202"/>
      <c r="BTM845" s="202"/>
      <c r="BTN845" s="202"/>
      <c r="BTO845" s="202"/>
      <c r="BTP845" s="202"/>
      <c r="BTQ845" s="202"/>
      <c r="BTR845" s="202"/>
      <c r="BTS845" s="202"/>
      <c r="BTT845" s="202"/>
      <c r="BTU845" s="202"/>
      <c r="BTV845" s="202"/>
      <c r="BTW845" s="202"/>
      <c r="BTX845" s="202"/>
      <c r="BTY845" s="202"/>
      <c r="BTZ845" s="202"/>
      <c r="BUA845" s="202"/>
      <c r="BUB845" s="202"/>
      <c r="BUC845" s="202"/>
      <c r="BUD845" s="202"/>
      <c r="BUE845" s="202"/>
      <c r="BUF845" s="202"/>
      <c r="BUG845" s="202"/>
      <c r="BUH845" s="202"/>
      <c r="BUI845" s="202"/>
      <c r="BUJ845" s="202"/>
      <c r="BUK845" s="202"/>
      <c r="BUL845" s="202"/>
      <c r="BUM845" s="202"/>
      <c r="BUN845" s="202"/>
      <c r="BUO845" s="202"/>
      <c r="BUP845" s="202"/>
      <c r="BUQ845" s="202"/>
      <c r="BUR845" s="202"/>
      <c r="BUS845" s="202"/>
      <c r="BUT845" s="202"/>
      <c r="BUU845" s="202"/>
      <c r="BUV845" s="202"/>
      <c r="BUW845" s="202"/>
      <c r="BUX845" s="202"/>
      <c r="BUY845" s="202"/>
      <c r="BUZ845" s="202"/>
      <c r="BVA845" s="202"/>
      <c r="BVB845" s="202"/>
      <c r="BVC845" s="202"/>
      <c r="BVD845" s="202"/>
      <c r="BVE845" s="202"/>
      <c r="BVF845" s="202"/>
      <c r="BVG845" s="202"/>
      <c r="BVH845" s="202"/>
      <c r="BVI845" s="202"/>
      <c r="BVJ845" s="202"/>
      <c r="BVK845" s="202"/>
      <c r="BVL845" s="202"/>
      <c r="BVM845" s="202"/>
      <c r="BVN845" s="202"/>
      <c r="BVO845" s="202"/>
      <c r="BVP845" s="202"/>
      <c r="BVQ845" s="202"/>
      <c r="BVR845" s="202"/>
      <c r="BVS845" s="202"/>
      <c r="BVT845" s="202"/>
      <c r="BVU845" s="202"/>
      <c r="BVV845" s="202"/>
      <c r="BVW845" s="202"/>
      <c r="BVX845" s="202"/>
      <c r="BVY845" s="202"/>
      <c r="BVZ845" s="202"/>
      <c r="BWA845" s="202"/>
      <c r="BWB845" s="202"/>
      <c r="BWC845" s="202"/>
      <c r="BWD845" s="202"/>
      <c r="BWE845" s="202"/>
      <c r="BWF845" s="202"/>
      <c r="BWG845" s="202"/>
      <c r="BWH845" s="202"/>
      <c r="BWI845" s="202"/>
      <c r="BWJ845" s="202"/>
      <c r="BWK845" s="202"/>
      <c r="BWL845" s="202"/>
      <c r="BWM845" s="202"/>
      <c r="BWN845" s="202"/>
      <c r="BWO845" s="202"/>
      <c r="BWP845" s="202"/>
      <c r="BWQ845" s="202"/>
      <c r="BWR845" s="202"/>
      <c r="BWS845" s="202"/>
      <c r="BWT845" s="202"/>
      <c r="BWU845" s="202"/>
      <c r="BWV845" s="202"/>
      <c r="BWW845" s="202"/>
      <c r="BWX845" s="202"/>
      <c r="BWY845" s="202"/>
      <c r="BWZ845" s="202"/>
      <c r="BXA845" s="202"/>
      <c r="BXB845" s="202"/>
      <c r="BXC845" s="202"/>
      <c r="BXD845" s="202"/>
      <c r="BXE845" s="202"/>
      <c r="BXF845" s="202"/>
      <c r="BXG845" s="202"/>
      <c r="BXH845" s="202"/>
      <c r="BXI845" s="202"/>
      <c r="BXJ845" s="202"/>
      <c r="BXK845" s="202"/>
      <c r="BXL845" s="202"/>
      <c r="BXM845" s="202"/>
      <c r="BXN845" s="202"/>
      <c r="BXO845" s="202"/>
      <c r="BXP845" s="202"/>
      <c r="BXQ845" s="202"/>
      <c r="BXR845" s="202"/>
      <c r="BXS845" s="202"/>
      <c r="BXT845" s="202"/>
      <c r="BXU845" s="202"/>
      <c r="BXV845" s="202"/>
      <c r="BXW845" s="202"/>
      <c r="BXX845" s="202"/>
      <c r="BXY845" s="202"/>
      <c r="BXZ845" s="202"/>
      <c r="BYA845" s="202"/>
      <c r="BYB845" s="202"/>
      <c r="BYC845" s="202"/>
      <c r="BYD845" s="202"/>
      <c r="BYE845" s="202"/>
      <c r="BYF845" s="202"/>
      <c r="BYG845" s="202"/>
      <c r="BYH845" s="202"/>
      <c r="BYI845" s="202"/>
      <c r="BYJ845" s="202"/>
      <c r="BYK845" s="202"/>
      <c r="BYL845" s="202"/>
      <c r="BYM845" s="202"/>
      <c r="BYN845" s="202"/>
      <c r="BYO845" s="202"/>
      <c r="BYP845" s="202"/>
      <c r="BYQ845" s="202"/>
      <c r="BYR845" s="202"/>
      <c r="BYS845" s="202"/>
      <c r="BYT845" s="202"/>
      <c r="BYU845" s="202"/>
      <c r="BYV845" s="202"/>
      <c r="BYW845" s="202"/>
      <c r="BYX845" s="202"/>
      <c r="BYY845" s="202"/>
      <c r="BYZ845" s="202"/>
      <c r="BZA845" s="202"/>
      <c r="BZB845" s="202"/>
      <c r="BZC845" s="202"/>
      <c r="BZD845" s="202"/>
      <c r="BZE845" s="202"/>
      <c r="BZF845" s="202"/>
      <c r="BZG845" s="202"/>
      <c r="BZH845" s="202"/>
      <c r="BZI845" s="202"/>
      <c r="BZJ845" s="202"/>
      <c r="BZK845" s="202"/>
      <c r="BZL845" s="202"/>
      <c r="BZM845" s="202"/>
      <c r="BZN845" s="202"/>
      <c r="BZO845" s="202"/>
      <c r="BZP845" s="202"/>
      <c r="BZQ845" s="202"/>
      <c r="BZR845" s="202"/>
      <c r="BZS845" s="202"/>
      <c r="BZT845" s="202"/>
      <c r="BZU845" s="202"/>
      <c r="BZV845" s="202"/>
      <c r="BZW845" s="202"/>
      <c r="BZX845" s="202"/>
      <c r="BZY845" s="202"/>
      <c r="BZZ845" s="202"/>
      <c r="CAA845" s="202"/>
      <c r="CAB845" s="202"/>
      <c r="CAC845" s="202"/>
      <c r="CAD845" s="202"/>
      <c r="CAE845" s="202"/>
      <c r="CAF845" s="202"/>
      <c r="CAG845" s="202"/>
      <c r="CAH845" s="202"/>
      <c r="CAI845" s="202"/>
      <c r="CAJ845" s="202"/>
      <c r="CAK845" s="202"/>
      <c r="CAL845" s="202"/>
      <c r="CAM845" s="202"/>
      <c r="CAN845" s="202"/>
      <c r="CAO845" s="202"/>
      <c r="CAP845" s="202"/>
      <c r="CAQ845" s="202"/>
      <c r="CAR845" s="202"/>
      <c r="CAS845" s="202"/>
      <c r="CAT845" s="202"/>
      <c r="CAU845" s="202"/>
      <c r="CAV845" s="202"/>
      <c r="CAW845" s="202"/>
      <c r="CAX845" s="202"/>
      <c r="CAY845" s="202"/>
      <c r="CAZ845" s="202"/>
      <c r="CBA845" s="202"/>
      <c r="CBB845" s="202"/>
      <c r="CBC845" s="202"/>
      <c r="CBD845" s="202"/>
      <c r="CBE845" s="202"/>
      <c r="CBF845" s="202"/>
      <c r="CBG845" s="202"/>
      <c r="CBH845" s="202"/>
      <c r="CBI845" s="202"/>
      <c r="CBJ845" s="202"/>
      <c r="CBK845" s="202"/>
      <c r="CBL845" s="202"/>
      <c r="CBM845" s="202"/>
      <c r="CBN845" s="202"/>
      <c r="CBO845" s="202"/>
      <c r="CBP845" s="202"/>
      <c r="CBQ845" s="202"/>
      <c r="CBR845" s="202"/>
      <c r="CBS845" s="202"/>
      <c r="CBT845" s="202"/>
      <c r="CBU845" s="202"/>
      <c r="CBV845" s="202"/>
      <c r="CBW845" s="202"/>
      <c r="CBX845" s="202"/>
      <c r="CBY845" s="202"/>
      <c r="CBZ845" s="202"/>
      <c r="CCA845" s="202"/>
      <c r="CCB845" s="202"/>
      <c r="CCC845" s="202"/>
      <c r="CCD845" s="202"/>
      <c r="CCE845" s="202"/>
      <c r="CCF845" s="202"/>
      <c r="CCG845" s="202"/>
      <c r="CCH845" s="202"/>
      <c r="CCI845" s="202"/>
      <c r="CCJ845" s="202"/>
      <c r="CCK845" s="202"/>
      <c r="CCL845" s="202"/>
      <c r="CCM845" s="202"/>
      <c r="CCN845" s="202"/>
      <c r="CCO845" s="202"/>
      <c r="CCP845" s="202"/>
      <c r="CCQ845" s="202"/>
      <c r="CCR845" s="202"/>
      <c r="CCS845" s="202"/>
      <c r="CCT845" s="202"/>
      <c r="CCU845" s="202"/>
      <c r="CCV845" s="202"/>
      <c r="CCW845" s="202"/>
      <c r="CCX845" s="202"/>
      <c r="CCY845" s="202"/>
      <c r="CCZ845" s="202"/>
      <c r="CDA845" s="202"/>
      <c r="CDB845" s="202"/>
      <c r="CDC845" s="202"/>
      <c r="CDD845" s="202"/>
      <c r="CDE845" s="202"/>
      <c r="CDF845" s="202"/>
      <c r="CDG845" s="202"/>
      <c r="CDH845" s="202"/>
      <c r="CDI845" s="202"/>
      <c r="CDJ845" s="202"/>
      <c r="CDK845" s="202"/>
      <c r="CDL845" s="202"/>
      <c r="CDM845" s="202"/>
      <c r="CDN845" s="202"/>
      <c r="CDO845" s="202"/>
      <c r="CDP845" s="202"/>
      <c r="CDQ845" s="202"/>
      <c r="CDR845" s="202"/>
      <c r="CDS845" s="202"/>
      <c r="CDT845" s="202"/>
      <c r="CDU845" s="202"/>
      <c r="CDV845" s="202"/>
      <c r="CDW845" s="202"/>
      <c r="CDX845" s="202"/>
      <c r="CDY845" s="202"/>
      <c r="CDZ845" s="202"/>
      <c r="CEA845" s="202"/>
      <c r="CEB845" s="202"/>
      <c r="CEC845" s="202"/>
      <c r="CED845" s="202"/>
      <c r="CEE845" s="202"/>
      <c r="CEF845" s="202"/>
      <c r="CEG845" s="202"/>
      <c r="CEH845" s="202"/>
      <c r="CEI845" s="202"/>
      <c r="CEJ845" s="202"/>
      <c r="CEK845" s="202"/>
      <c r="CEL845" s="202"/>
      <c r="CEM845" s="202"/>
      <c r="CEN845" s="202"/>
      <c r="CEO845" s="202"/>
      <c r="CEP845" s="202"/>
      <c r="CEQ845" s="202"/>
      <c r="CER845" s="202"/>
      <c r="CES845" s="202"/>
      <c r="CET845" s="202"/>
      <c r="CEU845" s="202"/>
      <c r="CEV845" s="202"/>
      <c r="CEW845" s="202"/>
      <c r="CEX845" s="202"/>
      <c r="CEY845" s="202"/>
      <c r="CEZ845" s="202"/>
      <c r="CFA845" s="202"/>
      <c r="CFB845" s="202"/>
      <c r="CFC845" s="202"/>
      <c r="CFD845" s="202"/>
      <c r="CFE845" s="202"/>
      <c r="CFF845" s="202"/>
      <c r="CFG845" s="202"/>
      <c r="CFH845" s="202"/>
      <c r="CFI845" s="202"/>
      <c r="CFJ845" s="202"/>
      <c r="CFK845" s="202"/>
      <c r="CFL845" s="202"/>
      <c r="CFM845" s="202"/>
      <c r="CFN845" s="202"/>
      <c r="CFO845" s="202"/>
      <c r="CFP845" s="202"/>
      <c r="CFQ845" s="202"/>
      <c r="CFR845" s="202"/>
      <c r="CFS845" s="202"/>
      <c r="CFT845" s="202"/>
      <c r="CFU845" s="202"/>
      <c r="CFV845" s="202"/>
      <c r="CFW845" s="202"/>
      <c r="CFX845" s="202"/>
      <c r="CFY845" s="202"/>
      <c r="CFZ845" s="202"/>
      <c r="CGA845" s="202"/>
      <c r="CGB845" s="202"/>
      <c r="CGC845" s="202"/>
      <c r="CGD845" s="202"/>
      <c r="CGE845" s="202"/>
      <c r="CGF845" s="202"/>
      <c r="CGG845" s="202"/>
      <c r="CGH845" s="202"/>
      <c r="CGI845" s="202"/>
      <c r="CGJ845" s="202"/>
      <c r="CGK845" s="202"/>
      <c r="CGL845" s="202"/>
      <c r="CGM845" s="202"/>
      <c r="CGN845" s="202"/>
      <c r="CGO845" s="202"/>
      <c r="CGP845" s="202"/>
      <c r="CGQ845" s="202"/>
      <c r="CGR845" s="202"/>
      <c r="CGS845" s="202"/>
      <c r="CGT845" s="202"/>
      <c r="CGU845" s="202"/>
      <c r="CGV845" s="202"/>
      <c r="CGW845" s="202"/>
      <c r="CGX845" s="202"/>
      <c r="CGY845" s="202"/>
      <c r="CGZ845" s="202"/>
      <c r="CHA845" s="202"/>
      <c r="CHB845" s="202"/>
      <c r="CHC845" s="202"/>
      <c r="CHD845" s="202"/>
      <c r="CHE845" s="202"/>
      <c r="CHF845" s="202"/>
      <c r="CHG845" s="202"/>
      <c r="CHH845" s="202"/>
      <c r="CHI845" s="202"/>
      <c r="CHJ845" s="202"/>
      <c r="CHK845" s="202"/>
      <c r="CHL845" s="202"/>
      <c r="CHM845" s="202"/>
      <c r="CHN845" s="202"/>
      <c r="CHO845" s="202"/>
      <c r="CHP845" s="202"/>
      <c r="CHQ845" s="202"/>
      <c r="CHR845" s="202"/>
      <c r="CHS845" s="202"/>
      <c r="CHT845" s="202"/>
      <c r="CHU845" s="202"/>
      <c r="CHV845" s="202"/>
      <c r="CHW845" s="202"/>
      <c r="CHX845" s="202"/>
      <c r="CHY845" s="202"/>
      <c r="CHZ845" s="202"/>
      <c r="CIA845" s="202"/>
      <c r="CIB845" s="202"/>
      <c r="CIC845" s="202"/>
      <c r="CID845" s="202"/>
      <c r="CIE845" s="202"/>
      <c r="CIF845" s="202"/>
      <c r="CIG845" s="202"/>
      <c r="CIH845" s="202"/>
      <c r="CII845" s="202"/>
      <c r="CIJ845" s="202"/>
      <c r="CIK845" s="202"/>
      <c r="CIL845" s="202"/>
      <c r="CIM845" s="202"/>
      <c r="CIN845" s="202"/>
      <c r="CIO845" s="202"/>
      <c r="CIP845" s="202"/>
      <c r="CIQ845" s="202"/>
      <c r="CIR845" s="202"/>
      <c r="CIS845" s="202"/>
      <c r="CIT845" s="202"/>
      <c r="CIU845" s="202"/>
      <c r="CIV845" s="202"/>
      <c r="CIW845" s="202"/>
      <c r="CIX845" s="202"/>
      <c r="CIY845" s="202"/>
      <c r="CIZ845" s="202"/>
      <c r="CJA845" s="202"/>
      <c r="CJB845" s="202"/>
      <c r="CJC845" s="202"/>
      <c r="CJD845" s="202"/>
      <c r="CJE845" s="202"/>
      <c r="CJF845" s="202"/>
      <c r="CJG845" s="202"/>
      <c r="CJH845" s="202"/>
      <c r="CJI845" s="202"/>
      <c r="CJJ845" s="202"/>
      <c r="CJK845" s="202"/>
      <c r="CJL845" s="202"/>
      <c r="CJM845" s="202"/>
      <c r="CJN845" s="202"/>
      <c r="CJO845" s="202"/>
      <c r="CJP845" s="202"/>
      <c r="CJQ845" s="202"/>
      <c r="CJR845" s="202"/>
      <c r="CJS845" s="202"/>
      <c r="CJT845" s="202"/>
      <c r="CJU845" s="202"/>
      <c r="CJV845" s="202"/>
      <c r="CJW845" s="202"/>
      <c r="CJX845" s="202"/>
      <c r="CJY845" s="202"/>
      <c r="CJZ845" s="202"/>
      <c r="CKA845" s="202"/>
      <c r="CKB845" s="202"/>
      <c r="CKC845" s="202"/>
      <c r="CKD845" s="202"/>
      <c r="CKE845" s="202"/>
      <c r="CKF845" s="202"/>
      <c r="CKG845" s="202"/>
      <c r="CKH845" s="202"/>
      <c r="CKI845" s="202"/>
      <c r="CKJ845" s="202"/>
      <c r="CKK845" s="202"/>
      <c r="CKL845" s="202"/>
      <c r="CKM845" s="202"/>
      <c r="CKN845" s="202"/>
      <c r="CKO845" s="202"/>
      <c r="CKP845" s="202"/>
      <c r="CKQ845" s="202"/>
      <c r="CKR845" s="202"/>
      <c r="CKS845" s="202"/>
      <c r="CKT845" s="202"/>
      <c r="CKU845" s="202"/>
      <c r="CKV845" s="202"/>
      <c r="CKW845" s="202"/>
      <c r="CKX845" s="202"/>
      <c r="CKY845" s="202"/>
      <c r="CKZ845" s="202"/>
      <c r="CLA845" s="202"/>
      <c r="CLB845" s="202"/>
      <c r="CLC845" s="202"/>
      <c r="CLD845" s="202"/>
      <c r="CLE845" s="202"/>
      <c r="CLF845" s="202"/>
      <c r="CLG845" s="202"/>
      <c r="CLH845" s="202"/>
      <c r="CLI845" s="202"/>
      <c r="CLJ845" s="202"/>
      <c r="CLK845" s="202"/>
      <c r="CLL845" s="202"/>
      <c r="CLM845" s="202"/>
      <c r="CLN845" s="202"/>
      <c r="CLO845" s="202"/>
      <c r="CLP845" s="202"/>
      <c r="CLQ845" s="202"/>
      <c r="CLR845" s="202"/>
      <c r="CLS845" s="202"/>
      <c r="CLT845" s="202"/>
      <c r="CLU845" s="202"/>
      <c r="CLV845" s="202"/>
      <c r="CLW845" s="202"/>
      <c r="CLX845" s="202"/>
      <c r="CLY845" s="202"/>
      <c r="CLZ845" s="202"/>
      <c r="CMA845" s="202"/>
      <c r="CMB845" s="202"/>
      <c r="CMC845" s="202"/>
      <c r="CMD845" s="202"/>
      <c r="CME845" s="202"/>
      <c r="CMF845" s="202"/>
      <c r="CMG845" s="202"/>
      <c r="CMH845" s="202"/>
      <c r="CMI845" s="202"/>
      <c r="CMJ845" s="202"/>
      <c r="CMK845" s="202"/>
      <c r="CML845" s="202"/>
      <c r="CMM845" s="202"/>
      <c r="CMN845" s="202"/>
      <c r="CMO845" s="202"/>
      <c r="CMP845" s="202"/>
      <c r="CMQ845" s="202"/>
      <c r="CMR845" s="202"/>
      <c r="CMS845" s="202"/>
      <c r="CMT845" s="202"/>
      <c r="CMU845" s="202"/>
      <c r="CMV845" s="202"/>
      <c r="CMW845" s="202"/>
      <c r="CMX845" s="202"/>
      <c r="CMY845" s="202"/>
      <c r="CMZ845" s="202"/>
      <c r="CNA845" s="202"/>
      <c r="CNB845" s="202"/>
      <c r="CNC845" s="202"/>
      <c r="CND845" s="202"/>
      <c r="CNE845" s="202"/>
      <c r="CNF845" s="202"/>
      <c r="CNG845" s="202"/>
      <c r="CNH845" s="202"/>
      <c r="CNI845" s="202"/>
      <c r="CNJ845" s="202"/>
      <c r="CNK845" s="202"/>
      <c r="CNL845" s="202"/>
      <c r="CNM845" s="202"/>
      <c r="CNN845" s="202"/>
      <c r="CNO845" s="202"/>
      <c r="CNP845" s="202"/>
      <c r="CNQ845" s="202"/>
      <c r="CNR845" s="202"/>
      <c r="CNS845" s="202"/>
      <c r="CNT845" s="202"/>
      <c r="CNU845" s="202"/>
      <c r="CNV845" s="202"/>
      <c r="CNW845" s="202"/>
      <c r="CNX845" s="202"/>
      <c r="CNY845" s="202"/>
      <c r="CNZ845" s="202"/>
      <c r="COA845" s="202"/>
      <c r="COB845" s="202"/>
      <c r="COC845" s="202"/>
      <c r="COD845" s="202"/>
      <c r="COE845" s="202"/>
      <c r="COF845" s="202"/>
      <c r="COG845" s="202"/>
      <c r="COH845" s="202"/>
      <c r="COI845" s="202"/>
      <c r="COJ845" s="202"/>
      <c r="COK845" s="202"/>
      <c r="COL845" s="202"/>
      <c r="COM845" s="202"/>
      <c r="CON845" s="202"/>
      <c r="COO845" s="202"/>
      <c r="COP845" s="202"/>
      <c r="COQ845" s="202"/>
      <c r="COR845" s="202"/>
      <c r="COS845" s="202"/>
      <c r="COT845" s="202"/>
      <c r="COU845" s="202"/>
      <c r="COV845" s="202"/>
      <c r="COW845" s="202"/>
      <c r="COX845" s="202"/>
      <c r="COY845" s="202"/>
      <c r="COZ845" s="202"/>
      <c r="CPA845" s="202"/>
      <c r="CPB845" s="202"/>
      <c r="CPC845" s="202"/>
      <c r="CPD845" s="202"/>
      <c r="CPE845" s="202"/>
      <c r="CPF845" s="202"/>
      <c r="CPG845" s="202"/>
      <c r="CPH845" s="202"/>
      <c r="CPI845" s="202"/>
      <c r="CPJ845" s="202"/>
      <c r="CPK845" s="202"/>
      <c r="CPL845" s="202"/>
      <c r="CPM845" s="202"/>
      <c r="CPN845" s="202"/>
      <c r="CPO845" s="202"/>
      <c r="CPP845" s="202"/>
      <c r="CPQ845" s="202"/>
      <c r="CPR845" s="202"/>
      <c r="CPS845" s="202"/>
      <c r="CPT845" s="202"/>
      <c r="CPU845" s="202"/>
      <c r="CPV845" s="202"/>
      <c r="CPW845" s="202"/>
      <c r="CPX845" s="202"/>
      <c r="CPY845" s="202"/>
      <c r="CPZ845" s="202"/>
      <c r="CQA845" s="202"/>
      <c r="CQB845" s="202"/>
      <c r="CQC845" s="202"/>
      <c r="CQD845" s="202"/>
      <c r="CQE845" s="202"/>
      <c r="CQF845" s="202"/>
      <c r="CQG845" s="202"/>
      <c r="CQH845" s="202"/>
      <c r="CQI845" s="202"/>
      <c r="CQJ845" s="202"/>
      <c r="CQK845" s="202"/>
      <c r="CQL845" s="202"/>
      <c r="CQM845" s="202"/>
      <c r="CQN845" s="202"/>
      <c r="CQO845" s="202"/>
      <c r="CQP845" s="202"/>
      <c r="CQQ845" s="202"/>
      <c r="CQR845" s="202"/>
      <c r="CQS845" s="202"/>
      <c r="CQT845" s="202"/>
      <c r="CQU845" s="202"/>
      <c r="CQV845" s="202"/>
      <c r="CQW845" s="202"/>
      <c r="CQX845" s="202"/>
      <c r="CQY845" s="202"/>
      <c r="CQZ845" s="202"/>
      <c r="CRA845" s="202"/>
      <c r="CRB845" s="202"/>
      <c r="CRC845" s="202"/>
      <c r="CRD845" s="202"/>
      <c r="CRE845" s="202"/>
      <c r="CRF845" s="202"/>
      <c r="CRG845" s="202"/>
      <c r="CRH845" s="202"/>
      <c r="CRI845" s="202"/>
      <c r="CRJ845" s="202"/>
      <c r="CRK845" s="202"/>
      <c r="CRL845" s="202"/>
      <c r="CRM845" s="202"/>
      <c r="CRN845" s="202"/>
      <c r="CRO845" s="202"/>
      <c r="CRP845" s="202"/>
      <c r="CRQ845" s="202"/>
      <c r="CRR845" s="202"/>
      <c r="CRS845" s="202"/>
      <c r="CRT845" s="202"/>
      <c r="CRU845" s="202"/>
      <c r="CRV845" s="202"/>
      <c r="CRW845" s="202"/>
      <c r="CRX845" s="202"/>
      <c r="CRY845" s="202"/>
      <c r="CRZ845" s="202"/>
      <c r="CSA845" s="202"/>
      <c r="CSB845" s="202"/>
      <c r="CSC845" s="202"/>
      <c r="CSD845" s="202"/>
      <c r="CSE845" s="202"/>
      <c r="CSF845" s="202"/>
      <c r="CSG845" s="202"/>
      <c r="CSH845" s="202"/>
      <c r="CSI845" s="202"/>
      <c r="CSJ845" s="202"/>
      <c r="CSK845" s="202"/>
      <c r="CSL845" s="202"/>
      <c r="CSM845" s="202"/>
      <c r="CSN845" s="202"/>
      <c r="CSO845" s="202"/>
      <c r="CSP845" s="202"/>
      <c r="CSQ845" s="202"/>
      <c r="CSR845" s="202"/>
      <c r="CSS845" s="202"/>
      <c r="CST845" s="202"/>
      <c r="CSU845" s="202"/>
      <c r="CSV845" s="202"/>
      <c r="CSW845" s="202"/>
      <c r="CSX845" s="202"/>
      <c r="CSY845" s="202"/>
      <c r="CSZ845" s="202"/>
      <c r="CTA845" s="202"/>
      <c r="CTB845" s="202"/>
      <c r="CTC845" s="202"/>
      <c r="CTD845" s="202"/>
      <c r="CTE845" s="202"/>
      <c r="CTF845" s="202"/>
      <c r="CTG845" s="202"/>
      <c r="CTH845" s="202"/>
      <c r="CTI845" s="202"/>
      <c r="CTJ845" s="202"/>
      <c r="CTK845" s="202"/>
      <c r="CTL845" s="202"/>
      <c r="CTM845" s="202"/>
      <c r="CTN845" s="202"/>
      <c r="CTO845" s="202"/>
      <c r="CTP845" s="202"/>
      <c r="CTQ845" s="202"/>
      <c r="CTR845" s="202"/>
      <c r="CTS845" s="202"/>
      <c r="CTT845" s="202"/>
      <c r="CTU845" s="202"/>
      <c r="CTV845" s="202"/>
      <c r="CTW845" s="202"/>
      <c r="CTX845" s="202"/>
      <c r="CTY845" s="202"/>
      <c r="CTZ845" s="202"/>
      <c r="CUA845" s="202"/>
      <c r="CUB845" s="202"/>
      <c r="CUC845" s="202"/>
      <c r="CUD845" s="202"/>
      <c r="CUE845" s="202"/>
      <c r="CUF845" s="202"/>
      <c r="CUG845" s="202"/>
      <c r="CUH845" s="202"/>
      <c r="CUI845" s="202"/>
      <c r="CUJ845" s="202"/>
      <c r="CUK845" s="202"/>
      <c r="CUL845" s="202"/>
      <c r="CUM845" s="202"/>
      <c r="CUN845" s="202"/>
      <c r="CUO845" s="202"/>
      <c r="CUP845" s="202"/>
      <c r="CUQ845" s="202"/>
      <c r="CUR845" s="202"/>
      <c r="CUS845" s="202"/>
      <c r="CUT845" s="202"/>
      <c r="CUU845" s="202"/>
      <c r="CUV845" s="202"/>
      <c r="CUW845" s="202"/>
      <c r="CUX845" s="202"/>
      <c r="CUY845" s="202"/>
      <c r="CUZ845" s="202"/>
      <c r="CVA845" s="202"/>
      <c r="CVB845" s="202"/>
      <c r="CVC845" s="202"/>
      <c r="CVD845" s="202"/>
      <c r="CVE845" s="202"/>
      <c r="CVF845" s="202"/>
      <c r="CVG845" s="202"/>
      <c r="CVH845" s="202"/>
      <c r="CVI845" s="202"/>
      <c r="CVJ845" s="202"/>
      <c r="CVK845" s="202"/>
      <c r="CVL845" s="202"/>
      <c r="CVM845" s="202"/>
      <c r="CVN845" s="202"/>
      <c r="CVO845" s="202"/>
      <c r="CVP845" s="202"/>
      <c r="CVQ845" s="202"/>
      <c r="CVR845" s="202"/>
      <c r="CVS845" s="202"/>
      <c r="CVT845" s="202"/>
      <c r="CVU845" s="202"/>
      <c r="CVV845" s="202"/>
      <c r="CVW845" s="202"/>
      <c r="CVX845" s="202"/>
      <c r="CVY845" s="202"/>
      <c r="CVZ845" s="202"/>
      <c r="CWA845" s="202"/>
      <c r="CWB845" s="202"/>
      <c r="CWC845" s="202"/>
      <c r="CWD845" s="202"/>
      <c r="CWE845" s="202"/>
      <c r="CWF845" s="202"/>
      <c r="CWG845" s="202"/>
      <c r="CWH845" s="202"/>
      <c r="CWI845" s="202"/>
      <c r="CWJ845" s="202"/>
      <c r="CWK845" s="202"/>
      <c r="CWL845" s="202"/>
      <c r="CWM845" s="202"/>
      <c r="CWN845" s="202"/>
      <c r="CWO845" s="202"/>
      <c r="CWP845" s="202"/>
      <c r="CWQ845" s="202"/>
      <c r="CWR845" s="202"/>
      <c r="CWS845" s="202"/>
      <c r="CWT845" s="202"/>
      <c r="CWU845" s="202"/>
      <c r="CWV845" s="202"/>
      <c r="CWW845" s="202"/>
      <c r="CWX845" s="202"/>
      <c r="CWY845" s="202"/>
      <c r="CWZ845" s="202"/>
      <c r="CXA845" s="202"/>
      <c r="CXB845" s="202"/>
      <c r="CXC845" s="202"/>
      <c r="CXD845" s="202"/>
      <c r="CXE845" s="202"/>
      <c r="CXF845" s="202"/>
      <c r="CXG845" s="202"/>
      <c r="CXH845" s="202"/>
      <c r="CXI845" s="202"/>
      <c r="CXJ845" s="202"/>
      <c r="CXK845" s="202"/>
      <c r="CXL845" s="202"/>
      <c r="CXM845" s="202"/>
      <c r="CXN845" s="202"/>
      <c r="CXO845" s="202"/>
      <c r="CXP845" s="202"/>
      <c r="CXQ845" s="202"/>
      <c r="CXR845" s="202"/>
      <c r="CXS845" s="202"/>
      <c r="CXT845" s="202"/>
      <c r="CXU845" s="202"/>
      <c r="CXV845" s="202"/>
      <c r="CXW845" s="202"/>
      <c r="CXX845" s="202"/>
      <c r="CXY845" s="202"/>
      <c r="CXZ845" s="202"/>
      <c r="CYA845" s="202"/>
      <c r="CYB845" s="202"/>
      <c r="CYC845" s="202"/>
      <c r="CYD845" s="202"/>
      <c r="CYE845" s="202"/>
      <c r="CYF845" s="202"/>
      <c r="CYG845" s="202"/>
      <c r="CYH845" s="202"/>
      <c r="CYI845" s="202"/>
      <c r="CYJ845" s="202"/>
      <c r="CYK845" s="202"/>
      <c r="CYL845" s="202"/>
      <c r="CYM845" s="202"/>
      <c r="CYN845" s="202"/>
      <c r="CYO845" s="202"/>
      <c r="CYP845" s="202"/>
      <c r="CYQ845" s="202"/>
      <c r="CYR845" s="202"/>
      <c r="CYS845" s="202"/>
      <c r="CYT845" s="202"/>
      <c r="CYU845" s="202"/>
      <c r="CYV845" s="202"/>
      <c r="CYW845" s="202"/>
      <c r="CYX845" s="202"/>
      <c r="CYY845" s="202"/>
      <c r="CYZ845" s="202"/>
      <c r="CZA845" s="202"/>
      <c r="CZB845" s="202"/>
      <c r="CZC845" s="202"/>
      <c r="CZD845" s="202"/>
      <c r="CZE845" s="202"/>
      <c r="CZF845" s="202"/>
      <c r="CZG845" s="202"/>
      <c r="CZH845" s="202"/>
      <c r="CZI845" s="202"/>
      <c r="CZJ845" s="202"/>
      <c r="CZK845" s="202"/>
      <c r="CZL845" s="202"/>
      <c r="CZM845" s="202"/>
      <c r="CZN845" s="202"/>
      <c r="CZO845" s="202"/>
      <c r="CZP845" s="202"/>
      <c r="CZQ845" s="202"/>
      <c r="CZR845" s="202"/>
      <c r="CZS845" s="202"/>
      <c r="CZT845" s="202"/>
      <c r="CZU845" s="202"/>
      <c r="CZV845" s="202"/>
      <c r="CZW845" s="202"/>
      <c r="CZX845" s="202"/>
      <c r="CZY845" s="202"/>
      <c r="CZZ845" s="202"/>
      <c r="DAA845" s="202"/>
      <c r="DAB845" s="202"/>
      <c r="DAC845" s="202"/>
      <c r="DAD845" s="202"/>
      <c r="DAE845" s="202"/>
      <c r="DAF845" s="202"/>
      <c r="DAG845" s="202"/>
      <c r="DAH845" s="202"/>
      <c r="DAI845" s="202"/>
      <c r="DAJ845" s="202"/>
      <c r="DAK845" s="202"/>
      <c r="DAL845" s="202"/>
      <c r="DAM845" s="202"/>
      <c r="DAN845" s="202"/>
      <c r="DAO845" s="202"/>
      <c r="DAP845" s="202"/>
      <c r="DAQ845" s="202"/>
      <c r="DAR845" s="202"/>
      <c r="DAS845" s="202"/>
      <c r="DAT845" s="202"/>
      <c r="DAU845" s="202"/>
      <c r="DAV845" s="202"/>
      <c r="DAW845" s="202"/>
      <c r="DAX845" s="202"/>
      <c r="DAY845" s="202"/>
      <c r="DAZ845" s="202"/>
      <c r="DBA845" s="202"/>
      <c r="DBB845" s="202"/>
      <c r="DBC845" s="202"/>
      <c r="DBD845" s="202"/>
      <c r="DBE845" s="202"/>
      <c r="DBF845" s="202"/>
      <c r="DBG845" s="202"/>
      <c r="DBH845" s="202"/>
      <c r="DBI845" s="202"/>
      <c r="DBJ845" s="202"/>
      <c r="DBK845" s="202"/>
      <c r="DBL845" s="202"/>
      <c r="DBM845" s="202"/>
      <c r="DBN845" s="202"/>
      <c r="DBO845" s="202"/>
      <c r="DBP845" s="202"/>
      <c r="DBQ845" s="202"/>
      <c r="DBR845" s="202"/>
      <c r="DBS845" s="202"/>
      <c r="DBT845" s="202"/>
      <c r="DBU845" s="202"/>
      <c r="DBV845" s="202"/>
      <c r="DBW845" s="202"/>
      <c r="DBX845" s="202"/>
      <c r="DBY845" s="202"/>
      <c r="DBZ845" s="202"/>
      <c r="DCA845" s="202"/>
      <c r="DCB845" s="202"/>
      <c r="DCC845" s="202"/>
      <c r="DCD845" s="202"/>
      <c r="DCE845" s="202"/>
      <c r="DCF845" s="202"/>
      <c r="DCG845" s="202"/>
      <c r="DCH845" s="202"/>
      <c r="DCI845" s="202"/>
      <c r="DCJ845" s="202"/>
      <c r="DCK845" s="202"/>
      <c r="DCL845" s="202"/>
      <c r="DCM845" s="202"/>
      <c r="DCN845" s="202"/>
      <c r="DCO845" s="202"/>
      <c r="DCP845" s="202"/>
      <c r="DCQ845" s="202"/>
      <c r="DCR845" s="202"/>
      <c r="DCS845" s="202"/>
      <c r="DCT845" s="202"/>
      <c r="DCU845" s="202"/>
      <c r="DCV845" s="202"/>
      <c r="DCW845" s="202"/>
      <c r="DCX845" s="202"/>
      <c r="DCY845" s="202"/>
      <c r="DCZ845" s="202"/>
      <c r="DDA845" s="202"/>
      <c r="DDB845" s="202"/>
      <c r="DDC845" s="202"/>
      <c r="DDD845" s="202"/>
      <c r="DDE845" s="202"/>
      <c r="DDF845" s="202"/>
      <c r="DDG845" s="202"/>
      <c r="DDH845" s="202"/>
      <c r="DDI845" s="202"/>
      <c r="DDJ845" s="202"/>
      <c r="DDK845" s="202"/>
      <c r="DDL845" s="202"/>
      <c r="DDM845" s="202"/>
      <c r="DDN845" s="202"/>
      <c r="DDO845" s="202"/>
      <c r="DDP845" s="202"/>
      <c r="DDQ845" s="202"/>
      <c r="DDR845" s="202"/>
      <c r="DDS845" s="202"/>
      <c r="DDT845" s="202"/>
      <c r="DDU845" s="202"/>
      <c r="DDV845" s="202"/>
      <c r="DDW845" s="202"/>
      <c r="DDX845" s="202"/>
      <c r="DDY845" s="202"/>
      <c r="DDZ845" s="202"/>
      <c r="DEA845" s="202"/>
      <c r="DEB845" s="202"/>
      <c r="DEC845" s="202"/>
      <c r="DED845" s="202"/>
      <c r="DEE845" s="202"/>
      <c r="DEF845" s="202"/>
      <c r="DEG845" s="202"/>
      <c r="DEH845" s="202"/>
      <c r="DEI845" s="202"/>
      <c r="DEJ845" s="202"/>
      <c r="DEK845" s="202"/>
      <c r="DEL845" s="202"/>
      <c r="DEM845" s="202"/>
      <c r="DEN845" s="202"/>
      <c r="DEO845" s="202"/>
      <c r="DEP845" s="202"/>
      <c r="DEQ845" s="202"/>
      <c r="DER845" s="202"/>
      <c r="DES845" s="202"/>
      <c r="DET845" s="202"/>
      <c r="DEU845" s="202"/>
      <c r="DEV845" s="202"/>
      <c r="DEW845" s="202"/>
      <c r="DEX845" s="202"/>
      <c r="DEY845" s="202"/>
      <c r="DEZ845" s="202"/>
      <c r="DFA845" s="202"/>
      <c r="DFB845" s="202"/>
      <c r="DFC845" s="202"/>
      <c r="DFD845" s="202"/>
      <c r="DFE845" s="202"/>
      <c r="DFF845" s="202"/>
      <c r="DFG845" s="202"/>
      <c r="DFH845" s="202"/>
      <c r="DFI845" s="202"/>
      <c r="DFJ845" s="202"/>
      <c r="DFK845" s="202"/>
      <c r="DFL845" s="202"/>
      <c r="DFM845" s="202"/>
      <c r="DFN845" s="202"/>
      <c r="DFO845" s="202"/>
      <c r="DFP845" s="202"/>
      <c r="DFQ845" s="202"/>
      <c r="DFR845" s="202"/>
      <c r="DFS845" s="202"/>
      <c r="DFT845" s="202"/>
      <c r="DFU845" s="202"/>
      <c r="DFV845" s="202"/>
      <c r="DFW845" s="202"/>
      <c r="DFX845" s="202"/>
      <c r="DFY845" s="202"/>
      <c r="DFZ845" s="202"/>
      <c r="DGA845" s="202"/>
      <c r="DGB845" s="202"/>
      <c r="DGC845" s="202"/>
      <c r="DGD845" s="202"/>
      <c r="DGE845" s="202"/>
      <c r="DGF845" s="202"/>
      <c r="DGG845" s="202"/>
      <c r="DGH845" s="202"/>
      <c r="DGI845" s="202"/>
      <c r="DGJ845" s="202"/>
      <c r="DGK845" s="202"/>
      <c r="DGL845" s="202"/>
      <c r="DGM845" s="202"/>
      <c r="DGN845" s="202"/>
      <c r="DGO845" s="202"/>
      <c r="DGP845" s="202"/>
      <c r="DGQ845" s="202"/>
      <c r="DGR845" s="202"/>
      <c r="DGS845" s="202"/>
      <c r="DGT845" s="202"/>
      <c r="DGU845" s="202"/>
      <c r="DGV845" s="202"/>
      <c r="DGW845" s="202"/>
      <c r="DGX845" s="202"/>
      <c r="DGY845" s="202"/>
      <c r="DGZ845" s="202"/>
      <c r="DHA845" s="202"/>
      <c r="DHB845" s="202"/>
      <c r="DHC845" s="202"/>
      <c r="DHD845" s="202"/>
      <c r="DHE845" s="202"/>
      <c r="DHF845" s="202"/>
      <c r="DHG845" s="202"/>
      <c r="DHH845" s="202"/>
      <c r="DHI845" s="202"/>
      <c r="DHJ845" s="202"/>
      <c r="DHK845" s="202"/>
      <c r="DHL845" s="202"/>
      <c r="DHM845" s="202"/>
      <c r="DHN845" s="202"/>
      <c r="DHO845" s="202"/>
      <c r="DHP845" s="202"/>
      <c r="DHQ845" s="202"/>
      <c r="DHR845" s="202"/>
      <c r="DHS845" s="202"/>
      <c r="DHT845" s="202"/>
      <c r="DHU845" s="202"/>
      <c r="DHV845" s="202"/>
      <c r="DHW845" s="202"/>
      <c r="DHX845" s="202"/>
      <c r="DHY845" s="202"/>
      <c r="DHZ845" s="202"/>
      <c r="DIA845" s="202"/>
      <c r="DIB845" s="202"/>
      <c r="DIC845" s="202"/>
      <c r="DID845" s="202"/>
      <c r="DIE845" s="202"/>
      <c r="DIF845" s="202"/>
      <c r="DIG845" s="202"/>
      <c r="DIH845" s="202"/>
      <c r="DII845" s="202"/>
      <c r="DIJ845" s="202"/>
      <c r="DIK845" s="202"/>
      <c r="DIL845" s="202"/>
      <c r="DIM845" s="202"/>
      <c r="DIN845" s="202"/>
      <c r="DIO845" s="202"/>
      <c r="DIP845" s="202"/>
      <c r="DIQ845" s="202"/>
      <c r="DIR845" s="202"/>
      <c r="DIS845" s="202"/>
      <c r="DIT845" s="202"/>
      <c r="DIU845" s="202"/>
      <c r="DIV845" s="202"/>
      <c r="DIW845" s="202"/>
      <c r="DIX845" s="202"/>
      <c r="DIY845" s="202"/>
      <c r="DIZ845" s="202"/>
      <c r="DJA845" s="202"/>
      <c r="DJB845" s="202"/>
      <c r="DJC845" s="202"/>
      <c r="DJD845" s="202"/>
      <c r="DJE845" s="202"/>
      <c r="DJF845" s="202"/>
      <c r="DJG845" s="202"/>
      <c r="DJH845" s="202"/>
      <c r="DJI845" s="202"/>
      <c r="DJJ845" s="202"/>
      <c r="DJK845" s="202"/>
      <c r="DJL845" s="202"/>
      <c r="DJM845" s="202"/>
      <c r="DJN845" s="202"/>
      <c r="DJO845" s="202"/>
      <c r="DJP845" s="202"/>
      <c r="DJQ845" s="202"/>
      <c r="DJR845" s="202"/>
      <c r="DJS845" s="202"/>
      <c r="DJT845" s="202"/>
      <c r="DJU845" s="202"/>
      <c r="DJV845" s="202"/>
      <c r="DJW845" s="202"/>
      <c r="DJX845" s="202"/>
      <c r="DJY845" s="202"/>
      <c r="DJZ845" s="202"/>
      <c r="DKA845" s="202"/>
      <c r="DKB845" s="202"/>
      <c r="DKC845" s="202"/>
      <c r="DKD845" s="202"/>
      <c r="DKE845" s="202"/>
      <c r="DKF845" s="202"/>
      <c r="DKG845" s="202"/>
      <c r="DKH845" s="202"/>
      <c r="DKI845" s="202"/>
      <c r="DKJ845" s="202"/>
      <c r="DKK845" s="202"/>
      <c r="DKL845" s="202"/>
      <c r="DKM845" s="202"/>
      <c r="DKN845" s="202"/>
      <c r="DKO845" s="202"/>
      <c r="DKP845" s="202"/>
      <c r="DKQ845" s="202"/>
      <c r="DKR845" s="202"/>
      <c r="DKS845" s="202"/>
      <c r="DKT845" s="202"/>
      <c r="DKU845" s="202"/>
      <c r="DKV845" s="202"/>
      <c r="DKW845" s="202"/>
      <c r="DKX845" s="202"/>
      <c r="DKY845" s="202"/>
      <c r="DKZ845" s="202"/>
      <c r="DLA845" s="202"/>
      <c r="DLB845" s="202"/>
      <c r="DLC845" s="202"/>
      <c r="DLD845" s="202"/>
      <c r="DLE845" s="202"/>
      <c r="DLF845" s="202"/>
      <c r="DLG845" s="202"/>
      <c r="DLH845" s="202"/>
      <c r="DLI845" s="202"/>
      <c r="DLJ845" s="202"/>
      <c r="DLK845" s="202"/>
      <c r="DLL845" s="202"/>
      <c r="DLM845" s="202"/>
      <c r="DLN845" s="202"/>
      <c r="DLO845" s="202"/>
      <c r="DLP845" s="202"/>
      <c r="DLQ845" s="202"/>
      <c r="DLR845" s="202"/>
      <c r="DLS845" s="202"/>
      <c r="DLT845" s="202"/>
      <c r="DLU845" s="202"/>
      <c r="DLV845" s="202"/>
      <c r="DLW845" s="202"/>
      <c r="DLX845" s="202"/>
      <c r="DLY845" s="202"/>
      <c r="DLZ845" s="202"/>
      <c r="DMA845" s="202"/>
      <c r="DMB845" s="202"/>
      <c r="DMC845" s="202"/>
      <c r="DMD845" s="202"/>
      <c r="DME845" s="202"/>
      <c r="DMF845" s="202"/>
      <c r="DMG845" s="202"/>
      <c r="DMH845" s="202"/>
      <c r="DMI845" s="202"/>
      <c r="DMJ845" s="202"/>
      <c r="DMK845" s="202"/>
      <c r="DML845" s="202"/>
      <c r="DMM845" s="202"/>
      <c r="DMN845" s="202"/>
      <c r="DMO845" s="202"/>
      <c r="DMP845" s="202"/>
      <c r="DMQ845" s="202"/>
      <c r="DMR845" s="202"/>
      <c r="DMS845" s="202"/>
      <c r="DMT845" s="202"/>
      <c r="DMU845" s="202"/>
      <c r="DMV845" s="202"/>
      <c r="DMW845" s="202"/>
      <c r="DMX845" s="202"/>
      <c r="DMY845" s="202"/>
      <c r="DMZ845" s="202"/>
      <c r="DNA845" s="202"/>
      <c r="DNB845" s="202"/>
      <c r="DNC845" s="202"/>
      <c r="DND845" s="202"/>
      <c r="DNE845" s="202"/>
      <c r="DNF845" s="202"/>
      <c r="DNG845" s="202"/>
      <c r="DNH845" s="202"/>
      <c r="DNI845" s="202"/>
      <c r="DNJ845" s="202"/>
      <c r="DNK845" s="202"/>
      <c r="DNL845" s="202"/>
      <c r="DNM845" s="202"/>
      <c r="DNN845" s="202"/>
      <c r="DNO845" s="202"/>
      <c r="DNP845" s="202"/>
      <c r="DNQ845" s="202"/>
      <c r="DNR845" s="202"/>
      <c r="DNS845" s="202"/>
      <c r="DNT845" s="202"/>
      <c r="DNU845" s="202"/>
      <c r="DNV845" s="202"/>
      <c r="DNW845" s="202"/>
      <c r="DNX845" s="202"/>
      <c r="DNY845" s="202"/>
      <c r="DNZ845" s="202"/>
      <c r="DOA845" s="202"/>
      <c r="DOB845" s="202"/>
      <c r="DOC845" s="202"/>
      <c r="DOD845" s="202"/>
      <c r="DOE845" s="202"/>
      <c r="DOF845" s="202"/>
      <c r="DOG845" s="202"/>
      <c r="DOH845" s="202"/>
      <c r="DOI845" s="202"/>
      <c r="DOJ845" s="202"/>
      <c r="DOK845" s="202"/>
      <c r="DOL845" s="202"/>
      <c r="DOM845" s="202"/>
      <c r="DON845" s="202"/>
      <c r="DOO845" s="202"/>
      <c r="DOP845" s="202"/>
      <c r="DOQ845" s="202"/>
      <c r="DOR845" s="202"/>
      <c r="DOS845" s="202"/>
      <c r="DOT845" s="202"/>
      <c r="DOU845" s="202"/>
      <c r="DOV845" s="202"/>
      <c r="DOW845" s="202"/>
      <c r="DOX845" s="202"/>
      <c r="DOY845" s="202"/>
      <c r="DOZ845" s="202"/>
      <c r="DPA845" s="202"/>
      <c r="DPB845" s="202"/>
      <c r="DPC845" s="202"/>
      <c r="DPD845" s="202"/>
      <c r="DPE845" s="202"/>
      <c r="DPF845" s="202"/>
      <c r="DPG845" s="202"/>
      <c r="DPH845" s="202"/>
      <c r="DPI845" s="202"/>
      <c r="DPJ845" s="202"/>
      <c r="DPK845" s="202"/>
      <c r="DPL845" s="202"/>
      <c r="DPM845" s="202"/>
      <c r="DPN845" s="202"/>
      <c r="DPO845" s="202"/>
      <c r="DPP845" s="202"/>
      <c r="DPQ845" s="202"/>
      <c r="DPR845" s="202"/>
      <c r="DPS845" s="202"/>
      <c r="DPT845" s="202"/>
      <c r="DPU845" s="202"/>
      <c r="DPV845" s="202"/>
      <c r="DPW845" s="202"/>
      <c r="DPX845" s="202"/>
      <c r="DPY845" s="202"/>
      <c r="DPZ845" s="202"/>
      <c r="DQA845" s="202"/>
      <c r="DQB845" s="202"/>
      <c r="DQC845" s="202"/>
      <c r="DQD845" s="202"/>
      <c r="DQE845" s="202"/>
      <c r="DQF845" s="202"/>
      <c r="DQG845" s="202"/>
      <c r="DQH845" s="202"/>
      <c r="DQI845" s="202"/>
      <c r="DQJ845" s="202"/>
      <c r="DQK845" s="202"/>
      <c r="DQL845" s="202"/>
      <c r="DQM845" s="202"/>
      <c r="DQN845" s="202"/>
      <c r="DQO845" s="202"/>
      <c r="DQP845" s="202"/>
      <c r="DQQ845" s="202"/>
      <c r="DQR845" s="202"/>
      <c r="DQS845" s="202"/>
      <c r="DQT845" s="202"/>
      <c r="DQU845" s="202"/>
      <c r="DQV845" s="202"/>
      <c r="DQW845" s="202"/>
      <c r="DQX845" s="202"/>
      <c r="DQY845" s="202"/>
      <c r="DQZ845" s="202"/>
      <c r="DRA845" s="202"/>
      <c r="DRB845" s="202"/>
      <c r="DRC845" s="202"/>
      <c r="DRD845" s="202"/>
      <c r="DRE845" s="202"/>
      <c r="DRF845" s="202"/>
      <c r="DRG845" s="202"/>
      <c r="DRH845" s="202"/>
      <c r="DRI845" s="202"/>
      <c r="DRJ845" s="202"/>
      <c r="DRK845" s="202"/>
      <c r="DRL845" s="202"/>
      <c r="DRM845" s="202"/>
      <c r="DRN845" s="202"/>
      <c r="DRO845" s="202"/>
      <c r="DRP845" s="202"/>
      <c r="DRQ845" s="202"/>
      <c r="DRR845" s="202"/>
      <c r="DRS845" s="202"/>
      <c r="DRT845" s="202"/>
      <c r="DRU845" s="202"/>
      <c r="DRV845" s="202"/>
      <c r="DRW845" s="202"/>
      <c r="DRX845" s="202"/>
      <c r="DRY845" s="202"/>
      <c r="DRZ845" s="202"/>
      <c r="DSA845" s="202"/>
      <c r="DSB845" s="202"/>
      <c r="DSC845" s="202"/>
      <c r="DSD845" s="202"/>
      <c r="DSE845" s="202"/>
      <c r="DSF845" s="202"/>
      <c r="DSG845" s="202"/>
      <c r="DSH845" s="202"/>
      <c r="DSI845" s="202"/>
      <c r="DSJ845" s="202"/>
      <c r="DSK845" s="202"/>
      <c r="DSL845" s="202"/>
      <c r="DSM845" s="202"/>
      <c r="DSN845" s="202"/>
      <c r="DSO845" s="202"/>
      <c r="DSP845" s="202"/>
      <c r="DSQ845" s="202"/>
      <c r="DSR845" s="202"/>
      <c r="DSS845" s="202"/>
      <c r="DST845" s="202"/>
      <c r="DSU845" s="202"/>
      <c r="DSV845" s="202"/>
      <c r="DSW845" s="202"/>
      <c r="DSX845" s="202"/>
      <c r="DSY845" s="202"/>
      <c r="DSZ845" s="202"/>
      <c r="DTA845" s="202"/>
      <c r="DTB845" s="202"/>
      <c r="DTC845" s="202"/>
      <c r="DTD845" s="202"/>
      <c r="DTE845" s="202"/>
      <c r="DTF845" s="202"/>
      <c r="DTG845" s="202"/>
      <c r="DTH845" s="202"/>
      <c r="DTI845" s="202"/>
      <c r="DTJ845" s="202"/>
      <c r="DTK845" s="202"/>
      <c r="DTL845" s="202"/>
      <c r="DTM845" s="202"/>
      <c r="DTN845" s="202"/>
      <c r="DTO845" s="202"/>
      <c r="DTP845" s="202"/>
      <c r="DTQ845" s="202"/>
      <c r="DTR845" s="202"/>
      <c r="DTS845" s="202"/>
      <c r="DTT845" s="202"/>
      <c r="DTU845" s="202"/>
      <c r="DTV845" s="202"/>
      <c r="DTW845" s="202"/>
      <c r="DTX845" s="202"/>
      <c r="DTY845" s="202"/>
      <c r="DTZ845" s="202"/>
      <c r="DUA845" s="202"/>
      <c r="DUB845" s="202"/>
      <c r="DUC845" s="202"/>
      <c r="DUD845" s="202"/>
      <c r="DUE845" s="202"/>
      <c r="DUF845" s="202"/>
      <c r="DUG845" s="202"/>
      <c r="DUH845" s="202"/>
      <c r="DUI845" s="202"/>
      <c r="DUJ845" s="202"/>
      <c r="DUK845" s="202"/>
      <c r="DUL845" s="202"/>
      <c r="DUM845" s="202"/>
      <c r="DUN845" s="202"/>
      <c r="DUO845" s="202"/>
      <c r="DUP845" s="202"/>
      <c r="DUQ845" s="202"/>
      <c r="DUR845" s="202"/>
      <c r="DUS845" s="202"/>
      <c r="DUT845" s="202"/>
      <c r="DUU845" s="202"/>
      <c r="DUV845" s="202"/>
      <c r="DUW845" s="202"/>
      <c r="DUX845" s="202"/>
      <c r="DUY845" s="202"/>
      <c r="DUZ845" s="202"/>
      <c r="DVA845" s="202"/>
      <c r="DVB845" s="202"/>
      <c r="DVC845" s="202"/>
      <c r="DVD845" s="202"/>
      <c r="DVE845" s="202"/>
      <c r="DVF845" s="202"/>
      <c r="DVG845" s="202"/>
      <c r="DVH845" s="202"/>
      <c r="DVI845" s="202"/>
      <c r="DVJ845" s="202"/>
      <c r="DVK845" s="202"/>
      <c r="DVL845" s="202"/>
      <c r="DVM845" s="202"/>
      <c r="DVN845" s="202"/>
      <c r="DVO845" s="202"/>
      <c r="DVP845" s="202"/>
      <c r="DVQ845" s="202"/>
      <c r="DVR845" s="202"/>
      <c r="DVS845" s="202"/>
      <c r="DVT845" s="202"/>
      <c r="DVU845" s="202"/>
      <c r="DVV845" s="202"/>
      <c r="DVW845" s="202"/>
      <c r="DVX845" s="202"/>
      <c r="DVY845" s="202"/>
      <c r="DVZ845" s="202"/>
      <c r="DWA845" s="202"/>
      <c r="DWB845" s="202"/>
      <c r="DWC845" s="202"/>
      <c r="DWD845" s="202"/>
      <c r="DWE845" s="202"/>
      <c r="DWF845" s="202"/>
      <c r="DWG845" s="202"/>
      <c r="DWH845" s="202"/>
      <c r="DWI845" s="202"/>
      <c r="DWJ845" s="202"/>
      <c r="DWK845" s="202"/>
      <c r="DWL845" s="202"/>
      <c r="DWM845" s="202"/>
      <c r="DWN845" s="202"/>
      <c r="DWO845" s="202"/>
      <c r="DWP845" s="202"/>
      <c r="DWQ845" s="202"/>
      <c r="DWR845" s="202"/>
      <c r="DWS845" s="202"/>
      <c r="DWT845" s="202"/>
      <c r="DWU845" s="202"/>
      <c r="DWV845" s="202"/>
      <c r="DWW845" s="202"/>
      <c r="DWX845" s="202"/>
      <c r="DWY845" s="202"/>
      <c r="DWZ845" s="202"/>
      <c r="DXA845" s="202"/>
      <c r="DXB845" s="202"/>
      <c r="DXC845" s="202"/>
      <c r="DXD845" s="202"/>
      <c r="DXE845" s="202"/>
      <c r="DXF845" s="202"/>
      <c r="DXG845" s="202"/>
      <c r="DXH845" s="202"/>
      <c r="DXI845" s="202"/>
      <c r="DXJ845" s="202"/>
      <c r="DXK845" s="202"/>
      <c r="DXL845" s="202"/>
      <c r="DXM845" s="202"/>
      <c r="DXN845" s="202"/>
      <c r="DXO845" s="202"/>
      <c r="DXP845" s="202"/>
      <c r="DXQ845" s="202"/>
      <c r="DXR845" s="202"/>
      <c r="DXS845" s="202"/>
      <c r="DXT845" s="202"/>
      <c r="DXU845" s="202"/>
      <c r="DXV845" s="202"/>
      <c r="DXW845" s="202"/>
      <c r="DXX845" s="202"/>
      <c r="DXY845" s="202"/>
      <c r="DXZ845" s="202"/>
      <c r="DYA845" s="202"/>
      <c r="DYB845" s="202"/>
      <c r="DYC845" s="202"/>
      <c r="DYD845" s="202"/>
      <c r="DYE845" s="202"/>
      <c r="DYF845" s="202"/>
      <c r="DYG845" s="202"/>
      <c r="DYH845" s="202"/>
      <c r="DYI845" s="202"/>
      <c r="DYJ845" s="202"/>
      <c r="DYK845" s="202"/>
      <c r="DYL845" s="202"/>
      <c r="DYM845" s="202"/>
      <c r="DYN845" s="202"/>
      <c r="DYO845" s="202"/>
      <c r="DYP845" s="202"/>
      <c r="DYQ845" s="202"/>
      <c r="DYR845" s="202"/>
      <c r="DYS845" s="202"/>
      <c r="DYT845" s="202"/>
      <c r="DYU845" s="202"/>
      <c r="DYV845" s="202"/>
      <c r="DYW845" s="202"/>
      <c r="DYX845" s="202"/>
      <c r="DYY845" s="202"/>
      <c r="DYZ845" s="202"/>
      <c r="DZA845" s="202"/>
      <c r="DZB845" s="202"/>
      <c r="DZC845" s="202"/>
      <c r="DZD845" s="202"/>
      <c r="DZE845" s="202"/>
      <c r="DZF845" s="202"/>
      <c r="DZG845" s="202"/>
      <c r="DZH845" s="202"/>
      <c r="DZI845" s="202"/>
      <c r="DZJ845" s="202"/>
      <c r="DZK845" s="202"/>
      <c r="DZL845" s="202"/>
      <c r="DZM845" s="202"/>
      <c r="DZN845" s="202"/>
      <c r="DZO845" s="202"/>
      <c r="DZP845" s="202"/>
      <c r="DZQ845" s="202"/>
      <c r="DZR845" s="202"/>
      <c r="DZS845" s="202"/>
      <c r="DZT845" s="202"/>
      <c r="DZU845" s="202"/>
      <c r="DZV845" s="202"/>
      <c r="DZW845" s="202"/>
      <c r="DZX845" s="202"/>
      <c r="DZY845" s="202"/>
      <c r="DZZ845" s="202"/>
      <c r="EAA845" s="202"/>
      <c r="EAB845" s="202"/>
      <c r="EAC845" s="202"/>
      <c r="EAD845" s="202"/>
      <c r="EAE845" s="202"/>
      <c r="EAF845" s="202"/>
      <c r="EAG845" s="202"/>
      <c r="EAH845" s="202"/>
      <c r="EAI845" s="202"/>
      <c r="EAJ845" s="202"/>
      <c r="EAK845" s="202"/>
      <c r="EAL845" s="202"/>
      <c r="EAM845" s="202"/>
      <c r="EAN845" s="202"/>
      <c r="EAO845" s="202"/>
      <c r="EAP845" s="202"/>
      <c r="EAQ845" s="202"/>
      <c r="EAR845" s="202"/>
      <c r="EAS845" s="202"/>
      <c r="EAT845" s="202"/>
      <c r="EAU845" s="202"/>
      <c r="EAV845" s="202"/>
      <c r="EAW845" s="202"/>
      <c r="EAX845" s="202"/>
      <c r="EAY845" s="202"/>
      <c r="EAZ845" s="202"/>
      <c r="EBA845" s="202"/>
      <c r="EBB845" s="202"/>
      <c r="EBC845" s="202"/>
      <c r="EBD845" s="202"/>
      <c r="EBE845" s="202"/>
      <c r="EBF845" s="202"/>
      <c r="EBG845" s="202"/>
      <c r="EBH845" s="202"/>
      <c r="EBI845" s="202"/>
      <c r="EBJ845" s="202"/>
      <c r="EBK845" s="202"/>
      <c r="EBL845" s="202"/>
      <c r="EBM845" s="202"/>
      <c r="EBN845" s="202"/>
      <c r="EBO845" s="202"/>
      <c r="EBP845" s="202"/>
      <c r="EBQ845" s="202"/>
      <c r="EBR845" s="202"/>
      <c r="EBS845" s="202"/>
      <c r="EBT845" s="202"/>
      <c r="EBU845" s="202"/>
      <c r="EBV845" s="202"/>
      <c r="EBW845" s="202"/>
      <c r="EBX845" s="202"/>
      <c r="EBY845" s="202"/>
      <c r="EBZ845" s="202"/>
      <c r="ECA845" s="202"/>
      <c r="ECB845" s="202"/>
      <c r="ECC845" s="202"/>
      <c r="ECD845" s="202"/>
      <c r="ECE845" s="202"/>
      <c r="ECF845" s="202"/>
      <c r="ECG845" s="202"/>
      <c r="ECH845" s="202"/>
      <c r="ECI845" s="202"/>
      <c r="ECJ845" s="202"/>
      <c r="ECK845" s="202"/>
      <c r="ECL845" s="202"/>
      <c r="ECM845" s="202"/>
      <c r="ECN845" s="202"/>
      <c r="ECO845" s="202"/>
      <c r="ECP845" s="202"/>
      <c r="ECQ845" s="202"/>
      <c r="ECR845" s="202"/>
      <c r="ECS845" s="202"/>
      <c r="ECT845" s="202"/>
      <c r="ECU845" s="202"/>
      <c r="ECV845" s="202"/>
      <c r="ECW845" s="202"/>
      <c r="ECX845" s="202"/>
      <c r="ECY845" s="202"/>
      <c r="ECZ845" s="202"/>
      <c r="EDA845" s="202"/>
      <c r="EDB845" s="202"/>
      <c r="EDC845" s="202"/>
      <c r="EDD845" s="202"/>
      <c r="EDE845" s="202"/>
      <c r="EDF845" s="202"/>
      <c r="EDG845" s="202"/>
      <c r="EDH845" s="202"/>
      <c r="EDI845" s="202"/>
      <c r="EDJ845" s="202"/>
      <c r="EDK845" s="202"/>
      <c r="EDL845" s="202"/>
      <c r="EDM845" s="202"/>
      <c r="EDN845" s="202"/>
      <c r="EDO845" s="202"/>
      <c r="EDP845" s="202"/>
      <c r="EDQ845" s="202"/>
      <c r="EDR845" s="202"/>
      <c r="EDS845" s="202"/>
      <c r="EDT845" s="202"/>
      <c r="EDU845" s="202"/>
      <c r="EDV845" s="202"/>
      <c r="EDW845" s="202"/>
      <c r="EDX845" s="202"/>
      <c r="EDY845" s="202"/>
      <c r="EDZ845" s="202"/>
      <c r="EEA845" s="202"/>
      <c r="EEB845" s="202"/>
      <c r="EEC845" s="202"/>
      <c r="EED845" s="202"/>
      <c r="EEE845" s="202"/>
      <c r="EEF845" s="202"/>
      <c r="EEG845" s="202"/>
      <c r="EEH845" s="202"/>
      <c r="EEI845" s="202"/>
      <c r="EEJ845" s="202"/>
      <c r="EEK845" s="202"/>
      <c r="EEL845" s="202"/>
      <c r="EEM845" s="202"/>
      <c r="EEN845" s="202"/>
      <c r="EEO845" s="202"/>
      <c r="EEP845" s="202"/>
      <c r="EEQ845" s="202"/>
      <c r="EER845" s="202"/>
      <c r="EES845" s="202"/>
      <c r="EET845" s="202"/>
      <c r="EEU845" s="202"/>
      <c r="EEV845" s="202"/>
      <c r="EEW845" s="202"/>
      <c r="EEX845" s="202"/>
      <c r="EEY845" s="202"/>
      <c r="EEZ845" s="202"/>
      <c r="EFA845" s="202"/>
      <c r="EFB845" s="202"/>
      <c r="EFC845" s="202"/>
      <c r="EFD845" s="202"/>
      <c r="EFE845" s="202"/>
      <c r="EFF845" s="202"/>
      <c r="EFG845" s="202"/>
      <c r="EFH845" s="202"/>
      <c r="EFI845" s="202"/>
      <c r="EFJ845" s="202"/>
      <c r="EFK845" s="202"/>
      <c r="EFL845" s="202"/>
      <c r="EFM845" s="202"/>
      <c r="EFN845" s="202"/>
      <c r="EFO845" s="202"/>
      <c r="EFP845" s="202"/>
      <c r="EFQ845" s="202"/>
      <c r="EFR845" s="202"/>
      <c r="EFS845" s="202"/>
      <c r="EFT845" s="202"/>
      <c r="EFU845" s="202"/>
      <c r="EFV845" s="202"/>
      <c r="EFW845" s="202"/>
      <c r="EFX845" s="202"/>
      <c r="EFY845" s="202"/>
      <c r="EFZ845" s="202"/>
      <c r="EGA845" s="202"/>
      <c r="EGB845" s="202"/>
      <c r="EGC845" s="202"/>
      <c r="EGD845" s="202"/>
      <c r="EGE845" s="202"/>
      <c r="EGF845" s="202"/>
      <c r="EGG845" s="202"/>
      <c r="EGH845" s="202"/>
      <c r="EGI845" s="202"/>
      <c r="EGJ845" s="202"/>
      <c r="EGK845" s="202"/>
      <c r="EGL845" s="202"/>
      <c r="EGM845" s="202"/>
      <c r="EGN845" s="202"/>
      <c r="EGO845" s="202"/>
      <c r="EGP845" s="202"/>
      <c r="EGQ845" s="202"/>
      <c r="EGR845" s="202"/>
      <c r="EGS845" s="202"/>
      <c r="EGT845" s="202"/>
      <c r="EGU845" s="202"/>
      <c r="EGV845" s="202"/>
      <c r="EGW845" s="202"/>
      <c r="EGX845" s="202"/>
      <c r="EGY845" s="202"/>
      <c r="EGZ845" s="202"/>
      <c r="EHA845" s="202"/>
      <c r="EHB845" s="202"/>
      <c r="EHC845" s="202"/>
      <c r="EHD845" s="202"/>
      <c r="EHE845" s="202"/>
      <c r="EHF845" s="202"/>
      <c r="EHG845" s="202"/>
      <c r="EHH845" s="202"/>
      <c r="EHI845" s="202"/>
      <c r="EHJ845" s="202"/>
      <c r="EHK845" s="202"/>
      <c r="EHL845" s="202"/>
      <c r="EHM845" s="202"/>
      <c r="EHN845" s="202"/>
      <c r="EHO845" s="202"/>
      <c r="EHP845" s="202"/>
      <c r="EHQ845" s="202"/>
      <c r="EHR845" s="202"/>
      <c r="EHS845" s="202"/>
      <c r="EHT845" s="202"/>
      <c r="EHU845" s="202"/>
      <c r="EHV845" s="202"/>
      <c r="EHW845" s="202"/>
      <c r="EHX845" s="202"/>
      <c r="EHY845" s="202"/>
      <c r="EHZ845" s="202"/>
      <c r="EIA845" s="202"/>
      <c r="EIB845" s="202"/>
      <c r="EIC845" s="202"/>
      <c r="EID845" s="202"/>
      <c r="EIE845" s="202"/>
      <c r="EIF845" s="202"/>
      <c r="EIG845" s="202"/>
      <c r="EIH845" s="202"/>
      <c r="EII845" s="202"/>
      <c r="EIJ845" s="202"/>
      <c r="EIK845" s="202"/>
      <c r="EIL845" s="202"/>
      <c r="EIM845" s="202"/>
      <c r="EIN845" s="202"/>
      <c r="EIO845" s="202"/>
      <c r="EIP845" s="202"/>
      <c r="EIQ845" s="202"/>
      <c r="EIR845" s="202"/>
      <c r="EIS845" s="202"/>
      <c r="EIT845" s="202"/>
      <c r="EIU845" s="202"/>
      <c r="EIV845" s="202"/>
      <c r="EIW845" s="202"/>
      <c r="EIX845" s="202"/>
      <c r="EIY845" s="202"/>
      <c r="EIZ845" s="202"/>
      <c r="EJA845" s="202"/>
      <c r="EJB845" s="202"/>
      <c r="EJC845" s="202"/>
      <c r="EJD845" s="202"/>
      <c r="EJE845" s="202"/>
      <c r="EJF845" s="202"/>
      <c r="EJG845" s="202"/>
      <c r="EJH845" s="202"/>
      <c r="EJI845" s="202"/>
      <c r="EJJ845" s="202"/>
      <c r="EJK845" s="202"/>
      <c r="EJL845" s="202"/>
      <c r="EJM845" s="202"/>
      <c r="EJN845" s="202"/>
      <c r="EJO845" s="202"/>
      <c r="EJP845" s="202"/>
      <c r="EJQ845" s="202"/>
      <c r="EJR845" s="202"/>
      <c r="EJS845" s="202"/>
      <c r="EJT845" s="202"/>
      <c r="EJU845" s="202"/>
      <c r="EJV845" s="202"/>
      <c r="EJW845" s="202"/>
      <c r="EJX845" s="202"/>
      <c r="EJY845" s="202"/>
      <c r="EJZ845" s="202"/>
      <c r="EKA845" s="202"/>
      <c r="EKB845" s="202"/>
      <c r="EKC845" s="202"/>
      <c r="EKD845" s="202"/>
      <c r="EKE845" s="202"/>
      <c r="EKF845" s="202"/>
      <c r="EKG845" s="202"/>
      <c r="EKH845" s="202"/>
      <c r="EKI845" s="202"/>
      <c r="EKJ845" s="202"/>
      <c r="EKK845" s="202"/>
      <c r="EKL845" s="202"/>
      <c r="EKM845" s="202"/>
      <c r="EKN845" s="202"/>
      <c r="EKO845" s="202"/>
      <c r="EKP845" s="202"/>
      <c r="EKQ845" s="202"/>
      <c r="EKR845" s="202"/>
      <c r="EKS845" s="202"/>
      <c r="EKT845" s="202"/>
      <c r="EKU845" s="202"/>
      <c r="EKV845" s="202"/>
      <c r="EKW845" s="202"/>
      <c r="EKX845" s="202"/>
      <c r="EKY845" s="202"/>
      <c r="EKZ845" s="202"/>
      <c r="ELA845" s="202"/>
      <c r="ELB845" s="202"/>
      <c r="ELC845" s="202"/>
      <c r="ELD845" s="202"/>
      <c r="ELE845" s="202"/>
      <c r="ELF845" s="202"/>
      <c r="ELG845" s="202"/>
      <c r="ELH845" s="202"/>
      <c r="ELI845" s="202"/>
      <c r="ELJ845" s="202"/>
      <c r="ELK845" s="202"/>
      <c r="ELL845" s="202"/>
      <c r="ELM845" s="202"/>
      <c r="ELN845" s="202"/>
      <c r="ELO845" s="202"/>
      <c r="ELP845" s="202"/>
      <c r="ELQ845" s="202"/>
      <c r="ELR845" s="202"/>
      <c r="ELS845" s="202"/>
      <c r="ELT845" s="202"/>
      <c r="ELU845" s="202"/>
      <c r="ELV845" s="202"/>
      <c r="ELW845" s="202"/>
      <c r="ELX845" s="202"/>
      <c r="ELY845" s="202"/>
      <c r="ELZ845" s="202"/>
      <c r="EMA845" s="202"/>
      <c r="EMB845" s="202"/>
      <c r="EMC845" s="202"/>
      <c r="EMD845" s="202"/>
      <c r="EME845" s="202"/>
      <c r="EMF845" s="202"/>
      <c r="EMG845" s="202"/>
      <c r="EMH845" s="202"/>
      <c r="EMI845" s="202"/>
      <c r="EMJ845" s="202"/>
      <c r="EMK845" s="202"/>
      <c r="EML845" s="202"/>
      <c r="EMM845" s="202"/>
      <c r="EMN845" s="202"/>
      <c r="EMO845" s="202"/>
      <c r="EMP845" s="202"/>
      <c r="EMQ845" s="202"/>
      <c r="EMR845" s="202"/>
      <c r="EMS845" s="202"/>
      <c r="EMT845" s="202"/>
      <c r="EMU845" s="202"/>
      <c r="EMV845" s="202"/>
      <c r="EMW845" s="202"/>
      <c r="EMX845" s="202"/>
      <c r="EMY845" s="202"/>
      <c r="EMZ845" s="202"/>
      <c r="ENA845" s="202"/>
      <c r="ENB845" s="202"/>
      <c r="ENC845" s="202"/>
      <c r="END845" s="202"/>
      <c r="ENE845" s="202"/>
      <c r="ENF845" s="202"/>
      <c r="ENG845" s="202"/>
      <c r="ENH845" s="202"/>
      <c r="ENI845" s="202"/>
      <c r="ENJ845" s="202"/>
      <c r="ENK845" s="202"/>
      <c r="ENL845" s="202"/>
      <c r="ENM845" s="202"/>
      <c r="ENN845" s="202"/>
      <c r="ENO845" s="202"/>
      <c r="ENP845" s="202"/>
      <c r="ENQ845" s="202"/>
      <c r="ENR845" s="202"/>
      <c r="ENS845" s="202"/>
      <c r="ENT845" s="202"/>
      <c r="ENU845" s="202"/>
      <c r="ENV845" s="202"/>
      <c r="ENW845" s="202"/>
      <c r="ENX845" s="202"/>
      <c r="ENY845" s="202"/>
      <c r="ENZ845" s="202"/>
      <c r="EOA845" s="202"/>
      <c r="EOB845" s="202"/>
      <c r="EOC845" s="202"/>
      <c r="EOD845" s="202"/>
      <c r="EOE845" s="202"/>
      <c r="EOF845" s="202"/>
      <c r="EOG845" s="202"/>
      <c r="EOH845" s="202"/>
      <c r="EOI845" s="202"/>
      <c r="EOJ845" s="202"/>
      <c r="EOK845" s="202"/>
      <c r="EOL845" s="202"/>
      <c r="EOM845" s="202"/>
      <c r="EON845" s="202"/>
      <c r="EOO845" s="202"/>
      <c r="EOP845" s="202"/>
      <c r="EOQ845" s="202"/>
      <c r="EOR845" s="202"/>
      <c r="EOS845" s="202"/>
      <c r="EOT845" s="202"/>
      <c r="EOU845" s="202"/>
      <c r="EOV845" s="202"/>
      <c r="EOW845" s="202"/>
      <c r="EOX845" s="202"/>
      <c r="EOY845" s="202"/>
      <c r="EOZ845" s="202"/>
      <c r="EPA845" s="202"/>
      <c r="EPB845" s="202"/>
      <c r="EPC845" s="202"/>
      <c r="EPD845" s="202"/>
      <c r="EPE845" s="202"/>
      <c r="EPF845" s="202"/>
      <c r="EPG845" s="202"/>
      <c r="EPH845" s="202"/>
      <c r="EPI845" s="202"/>
      <c r="EPJ845" s="202"/>
      <c r="EPK845" s="202"/>
      <c r="EPL845" s="202"/>
      <c r="EPM845" s="202"/>
      <c r="EPN845" s="202"/>
      <c r="EPO845" s="202"/>
      <c r="EPP845" s="202"/>
      <c r="EPQ845" s="202"/>
      <c r="EPR845" s="202"/>
      <c r="EPS845" s="202"/>
      <c r="EPT845" s="202"/>
      <c r="EPU845" s="202"/>
      <c r="EPV845" s="202"/>
      <c r="EPW845" s="202"/>
      <c r="EPX845" s="202"/>
      <c r="EPY845" s="202"/>
      <c r="EPZ845" s="202"/>
      <c r="EQA845" s="202"/>
      <c r="EQB845" s="202"/>
      <c r="EQC845" s="202"/>
      <c r="EQD845" s="202"/>
      <c r="EQE845" s="202"/>
      <c r="EQF845" s="202"/>
      <c r="EQG845" s="202"/>
      <c r="EQH845" s="202"/>
      <c r="EQI845" s="202"/>
      <c r="EQJ845" s="202"/>
      <c r="EQK845" s="202"/>
      <c r="EQL845" s="202"/>
      <c r="EQM845" s="202"/>
      <c r="EQN845" s="202"/>
      <c r="EQO845" s="202"/>
      <c r="EQP845" s="202"/>
      <c r="EQQ845" s="202"/>
      <c r="EQR845" s="202"/>
      <c r="EQS845" s="202"/>
      <c r="EQT845" s="202"/>
      <c r="EQU845" s="202"/>
      <c r="EQV845" s="202"/>
      <c r="EQW845" s="202"/>
      <c r="EQX845" s="202"/>
      <c r="EQY845" s="202"/>
      <c r="EQZ845" s="202"/>
      <c r="ERA845" s="202"/>
      <c r="ERB845" s="202"/>
      <c r="ERC845" s="202"/>
      <c r="ERD845" s="202"/>
      <c r="ERE845" s="202"/>
      <c r="ERF845" s="202"/>
      <c r="ERG845" s="202"/>
      <c r="ERH845" s="202"/>
      <c r="ERI845" s="202"/>
      <c r="ERJ845" s="202"/>
      <c r="ERK845" s="202"/>
      <c r="ERL845" s="202"/>
      <c r="ERM845" s="202"/>
      <c r="ERN845" s="202"/>
      <c r="ERO845" s="202"/>
      <c r="ERP845" s="202"/>
      <c r="ERQ845" s="202"/>
      <c r="ERR845" s="202"/>
      <c r="ERS845" s="202"/>
      <c r="ERT845" s="202"/>
      <c r="ERU845" s="202"/>
      <c r="ERV845" s="202"/>
      <c r="ERW845" s="202"/>
      <c r="ERX845" s="202"/>
      <c r="ERY845" s="202"/>
      <c r="ERZ845" s="202"/>
      <c r="ESA845" s="202"/>
      <c r="ESB845" s="202"/>
      <c r="ESC845" s="202"/>
      <c r="ESD845" s="202"/>
      <c r="ESE845" s="202"/>
      <c r="ESF845" s="202"/>
      <c r="ESG845" s="202"/>
      <c r="ESH845" s="202"/>
      <c r="ESI845" s="202"/>
      <c r="ESJ845" s="202"/>
      <c r="ESK845" s="202"/>
      <c r="ESL845" s="202"/>
      <c r="ESM845" s="202"/>
      <c r="ESN845" s="202"/>
      <c r="ESO845" s="202"/>
      <c r="ESP845" s="202"/>
      <c r="ESQ845" s="202"/>
      <c r="ESR845" s="202"/>
      <c r="ESS845" s="202"/>
      <c r="EST845" s="202"/>
      <c r="ESU845" s="202"/>
      <c r="ESV845" s="202"/>
      <c r="ESW845" s="202"/>
      <c r="ESX845" s="202"/>
      <c r="ESY845" s="202"/>
      <c r="ESZ845" s="202"/>
      <c r="ETA845" s="202"/>
      <c r="ETB845" s="202"/>
      <c r="ETC845" s="202"/>
      <c r="ETD845" s="202"/>
      <c r="ETE845" s="202"/>
      <c r="ETF845" s="202"/>
      <c r="ETG845" s="202"/>
      <c r="ETH845" s="202"/>
      <c r="ETI845" s="202"/>
      <c r="ETJ845" s="202"/>
      <c r="ETK845" s="202"/>
      <c r="ETL845" s="202"/>
      <c r="ETM845" s="202"/>
      <c r="ETN845" s="202"/>
      <c r="ETO845" s="202"/>
      <c r="ETP845" s="202"/>
      <c r="ETQ845" s="202"/>
      <c r="ETR845" s="202"/>
      <c r="ETS845" s="202"/>
      <c r="ETT845" s="202"/>
      <c r="ETU845" s="202"/>
      <c r="ETV845" s="202"/>
      <c r="ETW845" s="202"/>
      <c r="ETX845" s="202"/>
      <c r="ETY845" s="202"/>
      <c r="ETZ845" s="202"/>
      <c r="EUA845" s="202"/>
      <c r="EUB845" s="202"/>
      <c r="EUC845" s="202"/>
      <c r="EUD845" s="202"/>
      <c r="EUE845" s="202"/>
      <c r="EUF845" s="202"/>
      <c r="EUG845" s="202"/>
      <c r="EUH845" s="202"/>
      <c r="EUI845" s="202"/>
      <c r="EUJ845" s="202"/>
      <c r="EUK845" s="202"/>
      <c r="EUL845" s="202"/>
      <c r="EUM845" s="202"/>
      <c r="EUN845" s="202"/>
      <c r="EUO845" s="202"/>
      <c r="EUP845" s="202"/>
      <c r="EUQ845" s="202"/>
      <c r="EUR845" s="202"/>
      <c r="EUS845" s="202"/>
      <c r="EUT845" s="202"/>
      <c r="EUU845" s="202"/>
      <c r="EUV845" s="202"/>
      <c r="EUW845" s="202"/>
      <c r="EUX845" s="202"/>
      <c r="EUY845" s="202"/>
      <c r="EUZ845" s="202"/>
      <c r="EVA845" s="202"/>
      <c r="EVB845" s="202"/>
      <c r="EVC845" s="202"/>
      <c r="EVD845" s="202"/>
      <c r="EVE845" s="202"/>
      <c r="EVF845" s="202"/>
      <c r="EVG845" s="202"/>
      <c r="EVH845" s="202"/>
      <c r="EVI845" s="202"/>
      <c r="EVJ845" s="202"/>
      <c r="EVK845" s="202"/>
      <c r="EVL845" s="202"/>
      <c r="EVM845" s="202"/>
      <c r="EVN845" s="202"/>
      <c r="EVO845" s="202"/>
      <c r="EVP845" s="202"/>
      <c r="EVQ845" s="202"/>
      <c r="EVR845" s="202"/>
      <c r="EVS845" s="202"/>
      <c r="EVT845" s="202"/>
      <c r="EVU845" s="202"/>
      <c r="EVV845" s="202"/>
      <c r="EVW845" s="202"/>
      <c r="EVX845" s="202"/>
      <c r="EVY845" s="202"/>
      <c r="EVZ845" s="202"/>
      <c r="EWA845" s="202"/>
      <c r="EWB845" s="202"/>
      <c r="EWC845" s="202"/>
      <c r="EWD845" s="202"/>
      <c r="EWE845" s="202"/>
      <c r="EWF845" s="202"/>
      <c r="EWG845" s="202"/>
      <c r="EWH845" s="202"/>
      <c r="EWI845" s="202"/>
      <c r="EWJ845" s="202"/>
      <c r="EWK845" s="202"/>
      <c r="EWL845" s="202"/>
      <c r="EWM845" s="202"/>
      <c r="EWN845" s="202"/>
      <c r="EWO845" s="202"/>
      <c r="EWP845" s="202"/>
      <c r="EWQ845" s="202"/>
      <c r="EWR845" s="202"/>
      <c r="EWS845" s="202"/>
      <c r="EWT845" s="202"/>
      <c r="EWU845" s="202"/>
      <c r="EWV845" s="202"/>
      <c r="EWW845" s="202"/>
      <c r="EWX845" s="202"/>
      <c r="EWY845" s="202"/>
      <c r="EWZ845" s="202"/>
      <c r="EXA845" s="202"/>
      <c r="EXB845" s="202"/>
      <c r="EXC845" s="202"/>
      <c r="EXD845" s="202"/>
      <c r="EXE845" s="202"/>
      <c r="EXF845" s="202"/>
      <c r="EXG845" s="202"/>
      <c r="EXH845" s="202"/>
      <c r="EXI845" s="202"/>
      <c r="EXJ845" s="202"/>
      <c r="EXK845" s="202"/>
      <c r="EXL845" s="202"/>
      <c r="EXM845" s="202"/>
      <c r="EXN845" s="202"/>
      <c r="EXO845" s="202"/>
      <c r="EXP845" s="202"/>
      <c r="EXQ845" s="202"/>
      <c r="EXR845" s="202"/>
      <c r="EXS845" s="202"/>
      <c r="EXT845" s="202"/>
      <c r="EXU845" s="202"/>
      <c r="EXV845" s="202"/>
      <c r="EXW845" s="202"/>
      <c r="EXX845" s="202"/>
      <c r="EXY845" s="202"/>
      <c r="EXZ845" s="202"/>
      <c r="EYA845" s="202"/>
      <c r="EYB845" s="202"/>
      <c r="EYC845" s="202"/>
      <c r="EYD845" s="202"/>
      <c r="EYE845" s="202"/>
      <c r="EYF845" s="202"/>
      <c r="EYG845" s="202"/>
      <c r="EYH845" s="202"/>
      <c r="EYI845" s="202"/>
      <c r="EYJ845" s="202"/>
      <c r="EYK845" s="202"/>
      <c r="EYL845" s="202"/>
      <c r="EYM845" s="202"/>
      <c r="EYN845" s="202"/>
      <c r="EYO845" s="202"/>
      <c r="EYP845" s="202"/>
      <c r="EYQ845" s="202"/>
      <c r="EYR845" s="202"/>
      <c r="EYS845" s="202"/>
      <c r="EYT845" s="202"/>
      <c r="EYU845" s="202"/>
      <c r="EYV845" s="202"/>
      <c r="EYW845" s="202"/>
      <c r="EYX845" s="202"/>
      <c r="EYY845" s="202"/>
      <c r="EYZ845" s="202"/>
      <c r="EZA845" s="202"/>
      <c r="EZB845" s="202"/>
      <c r="EZC845" s="202"/>
      <c r="EZD845" s="202"/>
      <c r="EZE845" s="202"/>
      <c r="EZF845" s="202"/>
      <c r="EZG845" s="202"/>
      <c r="EZH845" s="202"/>
      <c r="EZI845" s="202"/>
      <c r="EZJ845" s="202"/>
      <c r="EZK845" s="202"/>
      <c r="EZL845" s="202"/>
      <c r="EZM845" s="202"/>
      <c r="EZN845" s="202"/>
      <c r="EZO845" s="202"/>
      <c r="EZP845" s="202"/>
      <c r="EZQ845" s="202"/>
      <c r="EZR845" s="202"/>
      <c r="EZS845" s="202"/>
      <c r="EZT845" s="202"/>
      <c r="EZU845" s="202"/>
      <c r="EZV845" s="202"/>
      <c r="EZW845" s="202"/>
      <c r="EZX845" s="202"/>
      <c r="EZY845" s="202"/>
      <c r="EZZ845" s="202"/>
      <c r="FAA845" s="202"/>
      <c r="FAB845" s="202"/>
      <c r="FAC845" s="202"/>
      <c r="FAD845" s="202"/>
      <c r="FAE845" s="202"/>
      <c r="FAF845" s="202"/>
      <c r="FAG845" s="202"/>
      <c r="FAH845" s="202"/>
      <c r="FAI845" s="202"/>
      <c r="FAJ845" s="202"/>
      <c r="FAK845" s="202"/>
      <c r="FAL845" s="202"/>
      <c r="FAM845" s="202"/>
      <c r="FAN845" s="202"/>
      <c r="FAO845" s="202"/>
      <c r="FAP845" s="202"/>
      <c r="FAQ845" s="202"/>
      <c r="FAR845" s="202"/>
      <c r="FAS845" s="202"/>
      <c r="FAT845" s="202"/>
      <c r="FAU845" s="202"/>
      <c r="FAV845" s="202"/>
      <c r="FAW845" s="202"/>
      <c r="FAX845" s="202"/>
      <c r="FAY845" s="202"/>
      <c r="FAZ845" s="202"/>
      <c r="FBA845" s="202"/>
      <c r="FBB845" s="202"/>
      <c r="FBC845" s="202"/>
      <c r="FBD845" s="202"/>
      <c r="FBE845" s="202"/>
      <c r="FBF845" s="202"/>
      <c r="FBG845" s="202"/>
      <c r="FBH845" s="202"/>
      <c r="FBI845" s="202"/>
      <c r="FBJ845" s="202"/>
      <c r="FBK845" s="202"/>
      <c r="FBL845" s="202"/>
      <c r="FBM845" s="202"/>
      <c r="FBN845" s="202"/>
      <c r="FBO845" s="202"/>
      <c r="FBP845" s="202"/>
      <c r="FBQ845" s="202"/>
      <c r="FBR845" s="202"/>
      <c r="FBS845" s="202"/>
      <c r="FBT845" s="202"/>
      <c r="FBU845" s="202"/>
      <c r="FBV845" s="202"/>
      <c r="FBW845" s="202"/>
      <c r="FBX845" s="202"/>
      <c r="FBY845" s="202"/>
      <c r="FBZ845" s="202"/>
      <c r="FCA845" s="202"/>
      <c r="FCB845" s="202"/>
      <c r="FCC845" s="202"/>
      <c r="FCD845" s="202"/>
      <c r="FCE845" s="202"/>
      <c r="FCF845" s="202"/>
      <c r="FCG845" s="202"/>
      <c r="FCH845" s="202"/>
      <c r="FCI845" s="202"/>
      <c r="FCJ845" s="202"/>
      <c r="FCK845" s="202"/>
      <c r="FCL845" s="202"/>
      <c r="FCM845" s="202"/>
      <c r="FCN845" s="202"/>
      <c r="FCO845" s="202"/>
      <c r="FCP845" s="202"/>
      <c r="FCQ845" s="202"/>
      <c r="FCR845" s="202"/>
      <c r="FCS845" s="202"/>
      <c r="FCT845" s="202"/>
      <c r="FCU845" s="202"/>
      <c r="FCV845" s="202"/>
      <c r="FCW845" s="202"/>
      <c r="FCX845" s="202"/>
      <c r="FCY845" s="202"/>
      <c r="FCZ845" s="202"/>
      <c r="FDA845" s="202"/>
      <c r="FDB845" s="202"/>
      <c r="FDC845" s="202"/>
      <c r="FDD845" s="202"/>
      <c r="FDE845" s="202"/>
      <c r="FDF845" s="202"/>
      <c r="FDG845" s="202"/>
      <c r="FDH845" s="202"/>
      <c r="FDI845" s="202"/>
      <c r="FDJ845" s="202"/>
      <c r="FDK845" s="202"/>
      <c r="FDL845" s="202"/>
      <c r="FDM845" s="202"/>
      <c r="FDN845" s="202"/>
      <c r="FDO845" s="202"/>
      <c r="FDP845" s="202"/>
      <c r="FDQ845" s="202"/>
      <c r="FDR845" s="202"/>
      <c r="FDS845" s="202"/>
      <c r="FDT845" s="202"/>
      <c r="FDU845" s="202"/>
      <c r="FDV845" s="202"/>
      <c r="FDW845" s="202"/>
      <c r="FDX845" s="202"/>
      <c r="FDY845" s="202"/>
      <c r="FDZ845" s="202"/>
      <c r="FEA845" s="202"/>
      <c r="FEB845" s="202"/>
      <c r="FEC845" s="202"/>
      <c r="FED845" s="202"/>
      <c r="FEE845" s="202"/>
      <c r="FEF845" s="202"/>
      <c r="FEG845" s="202"/>
      <c r="FEH845" s="202"/>
      <c r="FEI845" s="202"/>
      <c r="FEJ845" s="202"/>
      <c r="FEK845" s="202"/>
      <c r="FEL845" s="202"/>
      <c r="FEM845" s="202"/>
      <c r="FEN845" s="202"/>
      <c r="FEO845" s="202"/>
      <c r="FEP845" s="202"/>
      <c r="FEQ845" s="202"/>
      <c r="FER845" s="202"/>
      <c r="FES845" s="202"/>
      <c r="FET845" s="202"/>
      <c r="FEU845" s="202"/>
      <c r="FEV845" s="202"/>
      <c r="FEW845" s="202"/>
      <c r="FEX845" s="202"/>
      <c r="FEY845" s="202"/>
      <c r="FEZ845" s="202"/>
      <c r="FFA845" s="202"/>
      <c r="FFB845" s="202"/>
      <c r="FFC845" s="202"/>
      <c r="FFD845" s="202"/>
      <c r="FFE845" s="202"/>
      <c r="FFF845" s="202"/>
      <c r="FFG845" s="202"/>
      <c r="FFH845" s="202"/>
      <c r="FFI845" s="202"/>
      <c r="FFJ845" s="202"/>
      <c r="FFK845" s="202"/>
      <c r="FFL845" s="202"/>
      <c r="FFM845" s="202"/>
      <c r="FFN845" s="202"/>
      <c r="FFO845" s="202"/>
      <c r="FFP845" s="202"/>
      <c r="FFQ845" s="202"/>
      <c r="FFR845" s="202"/>
      <c r="FFS845" s="202"/>
      <c r="FFT845" s="202"/>
      <c r="FFU845" s="202"/>
      <c r="FFV845" s="202"/>
      <c r="FFW845" s="202"/>
      <c r="FFX845" s="202"/>
      <c r="FFY845" s="202"/>
      <c r="FFZ845" s="202"/>
      <c r="FGA845" s="202"/>
      <c r="FGB845" s="202"/>
      <c r="FGC845" s="202"/>
      <c r="FGD845" s="202"/>
      <c r="FGE845" s="202"/>
      <c r="FGF845" s="202"/>
      <c r="FGG845" s="202"/>
      <c r="FGH845" s="202"/>
      <c r="FGI845" s="202"/>
      <c r="FGJ845" s="202"/>
      <c r="FGK845" s="202"/>
      <c r="FGL845" s="202"/>
      <c r="FGM845" s="202"/>
      <c r="FGN845" s="202"/>
      <c r="FGO845" s="202"/>
      <c r="FGP845" s="202"/>
      <c r="FGQ845" s="202"/>
      <c r="FGR845" s="202"/>
      <c r="FGS845" s="202"/>
      <c r="FGT845" s="202"/>
      <c r="FGU845" s="202"/>
      <c r="FGV845" s="202"/>
      <c r="FGW845" s="202"/>
      <c r="FGX845" s="202"/>
      <c r="FGY845" s="202"/>
      <c r="FGZ845" s="202"/>
      <c r="FHA845" s="202"/>
      <c r="FHB845" s="202"/>
      <c r="FHC845" s="202"/>
      <c r="FHD845" s="202"/>
      <c r="FHE845" s="202"/>
      <c r="FHF845" s="202"/>
      <c r="FHG845" s="202"/>
      <c r="FHH845" s="202"/>
      <c r="FHI845" s="202"/>
      <c r="FHJ845" s="202"/>
      <c r="FHK845" s="202"/>
      <c r="FHL845" s="202"/>
      <c r="FHM845" s="202"/>
      <c r="FHN845" s="202"/>
      <c r="FHO845" s="202"/>
      <c r="FHP845" s="202"/>
      <c r="FHQ845" s="202"/>
      <c r="FHR845" s="202"/>
      <c r="FHS845" s="202"/>
      <c r="FHT845" s="202"/>
      <c r="FHU845" s="202"/>
      <c r="FHV845" s="202"/>
      <c r="FHW845" s="202"/>
      <c r="FHX845" s="202"/>
      <c r="FHY845" s="202"/>
      <c r="FHZ845" s="202"/>
      <c r="FIA845" s="202"/>
      <c r="FIB845" s="202"/>
      <c r="FIC845" s="202"/>
      <c r="FID845" s="202"/>
      <c r="FIE845" s="202"/>
      <c r="FIF845" s="202"/>
      <c r="FIG845" s="202"/>
      <c r="FIH845" s="202"/>
      <c r="FII845" s="202"/>
      <c r="FIJ845" s="202"/>
      <c r="FIK845" s="202"/>
      <c r="FIL845" s="202"/>
      <c r="FIM845" s="202"/>
      <c r="FIN845" s="202"/>
      <c r="FIO845" s="202"/>
      <c r="FIP845" s="202"/>
      <c r="FIQ845" s="202"/>
      <c r="FIR845" s="202"/>
      <c r="FIS845" s="202"/>
      <c r="FIT845" s="202"/>
      <c r="FIU845" s="202"/>
      <c r="FIV845" s="202"/>
      <c r="FIW845" s="202"/>
      <c r="FIX845" s="202"/>
      <c r="FIY845" s="202"/>
      <c r="FIZ845" s="202"/>
      <c r="FJA845" s="202"/>
      <c r="FJB845" s="202"/>
      <c r="FJC845" s="202"/>
      <c r="FJD845" s="202"/>
      <c r="FJE845" s="202"/>
      <c r="FJF845" s="202"/>
      <c r="FJG845" s="202"/>
      <c r="FJH845" s="202"/>
      <c r="FJI845" s="202"/>
      <c r="FJJ845" s="202"/>
      <c r="FJK845" s="202"/>
      <c r="FJL845" s="202"/>
      <c r="FJM845" s="202"/>
      <c r="FJN845" s="202"/>
      <c r="FJO845" s="202"/>
      <c r="FJP845" s="202"/>
      <c r="FJQ845" s="202"/>
      <c r="FJR845" s="202"/>
      <c r="FJS845" s="202"/>
      <c r="FJT845" s="202"/>
      <c r="FJU845" s="202"/>
      <c r="FJV845" s="202"/>
      <c r="FJW845" s="202"/>
      <c r="FJX845" s="202"/>
      <c r="FJY845" s="202"/>
      <c r="FJZ845" s="202"/>
      <c r="FKA845" s="202"/>
      <c r="FKB845" s="202"/>
      <c r="FKC845" s="202"/>
      <c r="FKD845" s="202"/>
      <c r="FKE845" s="202"/>
      <c r="FKF845" s="202"/>
      <c r="FKG845" s="202"/>
      <c r="FKH845" s="202"/>
      <c r="FKI845" s="202"/>
      <c r="FKJ845" s="202"/>
      <c r="FKK845" s="202"/>
      <c r="FKL845" s="202"/>
      <c r="FKM845" s="202"/>
      <c r="FKN845" s="202"/>
      <c r="FKO845" s="202"/>
      <c r="FKP845" s="202"/>
      <c r="FKQ845" s="202"/>
      <c r="FKR845" s="202"/>
      <c r="FKS845" s="202"/>
      <c r="FKT845" s="202"/>
      <c r="FKU845" s="202"/>
      <c r="FKV845" s="202"/>
      <c r="FKW845" s="202"/>
      <c r="FKX845" s="202"/>
      <c r="FKY845" s="202"/>
      <c r="FKZ845" s="202"/>
      <c r="FLA845" s="202"/>
      <c r="FLB845" s="202"/>
      <c r="FLC845" s="202"/>
      <c r="FLD845" s="202"/>
      <c r="FLE845" s="202"/>
      <c r="FLF845" s="202"/>
      <c r="FLG845" s="202"/>
      <c r="FLH845" s="202"/>
      <c r="FLI845" s="202"/>
      <c r="FLJ845" s="202"/>
      <c r="FLK845" s="202"/>
      <c r="FLL845" s="202"/>
      <c r="FLM845" s="202"/>
      <c r="FLN845" s="202"/>
      <c r="FLO845" s="202"/>
      <c r="FLP845" s="202"/>
      <c r="FLQ845" s="202"/>
      <c r="FLR845" s="202"/>
      <c r="FLS845" s="202"/>
      <c r="FLT845" s="202"/>
      <c r="FLU845" s="202"/>
      <c r="FLV845" s="202"/>
      <c r="FLW845" s="202"/>
      <c r="FLX845" s="202"/>
      <c r="FLY845" s="202"/>
      <c r="FLZ845" s="202"/>
      <c r="FMA845" s="202"/>
      <c r="FMB845" s="202"/>
      <c r="FMC845" s="202"/>
      <c r="FMD845" s="202"/>
      <c r="FME845" s="202"/>
      <c r="FMF845" s="202"/>
      <c r="FMG845" s="202"/>
      <c r="FMH845" s="202"/>
      <c r="FMI845" s="202"/>
      <c r="FMJ845" s="202"/>
      <c r="FMK845" s="202"/>
      <c r="FML845" s="202"/>
      <c r="FMM845" s="202"/>
      <c r="FMN845" s="202"/>
      <c r="FMO845" s="202"/>
      <c r="FMP845" s="202"/>
      <c r="FMQ845" s="202"/>
      <c r="FMR845" s="202"/>
      <c r="FMS845" s="202"/>
      <c r="FMT845" s="202"/>
      <c r="FMU845" s="202"/>
      <c r="FMV845" s="202"/>
      <c r="FMW845" s="202"/>
      <c r="FMX845" s="202"/>
      <c r="FMY845" s="202"/>
      <c r="FMZ845" s="202"/>
      <c r="FNA845" s="202"/>
      <c r="FNB845" s="202"/>
      <c r="FNC845" s="202"/>
      <c r="FND845" s="202"/>
      <c r="FNE845" s="202"/>
      <c r="FNF845" s="202"/>
      <c r="FNG845" s="202"/>
      <c r="FNH845" s="202"/>
      <c r="FNI845" s="202"/>
      <c r="FNJ845" s="202"/>
      <c r="FNK845" s="202"/>
      <c r="FNL845" s="202"/>
      <c r="FNM845" s="202"/>
      <c r="FNN845" s="202"/>
      <c r="FNO845" s="202"/>
      <c r="FNP845" s="202"/>
      <c r="FNQ845" s="202"/>
      <c r="FNR845" s="202"/>
      <c r="FNS845" s="202"/>
      <c r="FNT845" s="202"/>
      <c r="FNU845" s="202"/>
      <c r="FNV845" s="202"/>
      <c r="FNW845" s="202"/>
      <c r="FNX845" s="202"/>
      <c r="FNY845" s="202"/>
      <c r="FNZ845" s="202"/>
      <c r="FOA845" s="202"/>
      <c r="FOB845" s="202"/>
      <c r="FOC845" s="202"/>
      <c r="FOD845" s="202"/>
      <c r="FOE845" s="202"/>
      <c r="FOF845" s="202"/>
      <c r="FOG845" s="202"/>
      <c r="FOH845" s="202"/>
      <c r="FOI845" s="202"/>
      <c r="FOJ845" s="202"/>
      <c r="FOK845" s="202"/>
      <c r="FOL845" s="202"/>
      <c r="FOM845" s="202"/>
      <c r="FON845" s="202"/>
      <c r="FOO845" s="202"/>
      <c r="FOP845" s="202"/>
      <c r="FOQ845" s="202"/>
      <c r="FOR845" s="202"/>
      <c r="FOS845" s="202"/>
      <c r="FOT845" s="202"/>
      <c r="FOU845" s="202"/>
      <c r="FOV845" s="202"/>
      <c r="FOW845" s="202"/>
      <c r="FOX845" s="202"/>
      <c r="FOY845" s="202"/>
      <c r="FOZ845" s="202"/>
      <c r="FPA845" s="202"/>
      <c r="FPB845" s="202"/>
      <c r="FPC845" s="202"/>
      <c r="FPD845" s="202"/>
      <c r="FPE845" s="202"/>
      <c r="FPF845" s="202"/>
      <c r="FPG845" s="202"/>
      <c r="FPH845" s="202"/>
      <c r="FPI845" s="202"/>
      <c r="FPJ845" s="202"/>
      <c r="FPK845" s="202"/>
      <c r="FPL845" s="202"/>
      <c r="FPM845" s="202"/>
      <c r="FPN845" s="202"/>
      <c r="FPO845" s="202"/>
      <c r="FPP845" s="202"/>
      <c r="FPQ845" s="202"/>
      <c r="FPR845" s="202"/>
      <c r="FPS845" s="202"/>
      <c r="FPT845" s="202"/>
      <c r="FPU845" s="202"/>
      <c r="FPV845" s="202"/>
      <c r="FPW845" s="202"/>
      <c r="FPX845" s="202"/>
      <c r="FPY845" s="202"/>
      <c r="FPZ845" s="202"/>
      <c r="FQA845" s="202"/>
      <c r="FQB845" s="202"/>
      <c r="FQC845" s="202"/>
      <c r="FQD845" s="202"/>
      <c r="FQE845" s="202"/>
      <c r="FQF845" s="202"/>
      <c r="FQG845" s="202"/>
      <c r="FQH845" s="202"/>
      <c r="FQI845" s="202"/>
      <c r="FQJ845" s="202"/>
      <c r="FQK845" s="202"/>
      <c r="FQL845" s="202"/>
      <c r="FQM845" s="202"/>
      <c r="FQN845" s="202"/>
      <c r="FQO845" s="202"/>
      <c r="FQP845" s="202"/>
      <c r="FQQ845" s="202"/>
      <c r="FQR845" s="202"/>
      <c r="FQS845" s="202"/>
      <c r="FQT845" s="202"/>
      <c r="FQU845" s="202"/>
      <c r="FQV845" s="202"/>
      <c r="FQW845" s="202"/>
      <c r="FQX845" s="202"/>
      <c r="FQY845" s="202"/>
      <c r="FQZ845" s="202"/>
      <c r="FRA845" s="202"/>
      <c r="FRB845" s="202"/>
      <c r="FRC845" s="202"/>
      <c r="FRD845" s="202"/>
      <c r="FRE845" s="202"/>
      <c r="FRF845" s="202"/>
      <c r="FRG845" s="202"/>
      <c r="FRH845" s="202"/>
      <c r="FRI845" s="202"/>
      <c r="FRJ845" s="202"/>
      <c r="FRK845" s="202"/>
      <c r="FRL845" s="202"/>
      <c r="FRM845" s="202"/>
      <c r="FRN845" s="202"/>
      <c r="FRO845" s="202"/>
      <c r="FRP845" s="202"/>
      <c r="FRQ845" s="202"/>
      <c r="FRR845" s="202"/>
      <c r="FRS845" s="202"/>
      <c r="FRT845" s="202"/>
      <c r="FRU845" s="202"/>
      <c r="FRV845" s="202"/>
      <c r="FRW845" s="202"/>
      <c r="FRX845" s="202"/>
      <c r="FRY845" s="202"/>
      <c r="FRZ845" s="202"/>
      <c r="FSA845" s="202"/>
      <c r="FSB845" s="202"/>
      <c r="FSC845" s="202"/>
      <c r="FSD845" s="202"/>
      <c r="FSE845" s="202"/>
      <c r="FSF845" s="202"/>
      <c r="FSG845" s="202"/>
      <c r="FSH845" s="202"/>
      <c r="FSI845" s="202"/>
      <c r="FSJ845" s="202"/>
      <c r="FSK845" s="202"/>
      <c r="FSL845" s="202"/>
      <c r="FSM845" s="202"/>
      <c r="FSN845" s="202"/>
      <c r="FSO845" s="202"/>
      <c r="FSP845" s="202"/>
      <c r="FSQ845" s="202"/>
      <c r="FSR845" s="202"/>
      <c r="FSS845" s="202"/>
      <c r="FST845" s="202"/>
      <c r="FSU845" s="202"/>
      <c r="FSV845" s="202"/>
      <c r="FSW845" s="202"/>
      <c r="FSX845" s="202"/>
      <c r="FSY845" s="202"/>
      <c r="FSZ845" s="202"/>
      <c r="FTA845" s="202"/>
      <c r="FTB845" s="202"/>
      <c r="FTC845" s="202"/>
      <c r="FTD845" s="202"/>
      <c r="FTE845" s="202"/>
      <c r="FTF845" s="202"/>
      <c r="FTG845" s="202"/>
      <c r="FTH845" s="202"/>
      <c r="FTI845" s="202"/>
      <c r="FTJ845" s="202"/>
      <c r="FTK845" s="202"/>
      <c r="FTL845" s="202"/>
      <c r="FTM845" s="202"/>
      <c r="FTN845" s="202"/>
      <c r="FTO845" s="202"/>
      <c r="FTP845" s="202"/>
      <c r="FTQ845" s="202"/>
      <c r="FTR845" s="202"/>
      <c r="FTS845" s="202"/>
      <c r="FTT845" s="202"/>
      <c r="FTU845" s="202"/>
      <c r="FTV845" s="202"/>
      <c r="FTW845" s="202"/>
      <c r="FTX845" s="202"/>
      <c r="FTY845" s="202"/>
      <c r="FTZ845" s="202"/>
      <c r="FUA845" s="202"/>
      <c r="FUB845" s="202"/>
      <c r="FUC845" s="202"/>
      <c r="FUD845" s="202"/>
      <c r="FUE845" s="202"/>
      <c r="FUF845" s="202"/>
      <c r="FUG845" s="202"/>
      <c r="FUH845" s="202"/>
      <c r="FUI845" s="202"/>
      <c r="FUJ845" s="202"/>
      <c r="FUK845" s="202"/>
      <c r="FUL845" s="202"/>
      <c r="FUM845" s="202"/>
      <c r="FUN845" s="202"/>
      <c r="FUO845" s="202"/>
      <c r="FUP845" s="202"/>
      <c r="FUQ845" s="202"/>
      <c r="FUR845" s="202"/>
      <c r="FUS845" s="202"/>
      <c r="FUT845" s="202"/>
      <c r="FUU845" s="202"/>
      <c r="FUV845" s="202"/>
      <c r="FUW845" s="202"/>
      <c r="FUX845" s="202"/>
      <c r="FUY845" s="202"/>
      <c r="FUZ845" s="202"/>
      <c r="FVA845" s="202"/>
      <c r="FVB845" s="202"/>
      <c r="FVC845" s="202"/>
      <c r="FVD845" s="202"/>
      <c r="FVE845" s="202"/>
      <c r="FVF845" s="202"/>
      <c r="FVG845" s="202"/>
      <c r="FVH845" s="202"/>
      <c r="FVI845" s="202"/>
      <c r="FVJ845" s="202"/>
      <c r="FVK845" s="202"/>
      <c r="FVL845" s="202"/>
      <c r="FVM845" s="202"/>
      <c r="FVN845" s="202"/>
      <c r="FVO845" s="202"/>
      <c r="FVP845" s="202"/>
      <c r="FVQ845" s="202"/>
      <c r="FVR845" s="202"/>
      <c r="FVS845" s="202"/>
      <c r="FVT845" s="202"/>
      <c r="FVU845" s="202"/>
      <c r="FVV845" s="202"/>
      <c r="FVW845" s="202"/>
      <c r="FVX845" s="202"/>
      <c r="FVY845" s="202"/>
      <c r="FVZ845" s="202"/>
      <c r="FWA845" s="202"/>
      <c r="FWB845" s="202"/>
      <c r="FWC845" s="202"/>
      <c r="FWD845" s="202"/>
      <c r="FWE845" s="202"/>
      <c r="FWF845" s="202"/>
      <c r="FWG845" s="202"/>
      <c r="FWH845" s="202"/>
      <c r="FWI845" s="202"/>
      <c r="FWJ845" s="202"/>
      <c r="FWK845" s="202"/>
      <c r="FWL845" s="202"/>
      <c r="FWM845" s="202"/>
      <c r="FWN845" s="202"/>
      <c r="FWO845" s="202"/>
      <c r="FWP845" s="202"/>
      <c r="FWQ845" s="202"/>
      <c r="FWR845" s="202"/>
      <c r="FWS845" s="202"/>
      <c r="FWT845" s="202"/>
      <c r="FWU845" s="202"/>
      <c r="FWV845" s="202"/>
      <c r="FWW845" s="202"/>
      <c r="FWX845" s="202"/>
      <c r="FWY845" s="202"/>
      <c r="FWZ845" s="202"/>
      <c r="FXA845" s="202"/>
      <c r="FXB845" s="202"/>
      <c r="FXC845" s="202"/>
      <c r="FXD845" s="202"/>
      <c r="FXE845" s="202"/>
      <c r="FXF845" s="202"/>
      <c r="FXG845" s="202"/>
      <c r="FXH845" s="202"/>
      <c r="FXI845" s="202"/>
      <c r="FXJ845" s="202"/>
      <c r="FXK845" s="202"/>
      <c r="FXL845" s="202"/>
      <c r="FXM845" s="202"/>
      <c r="FXN845" s="202"/>
      <c r="FXO845" s="202"/>
      <c r="FXP845" s="202"/>
      <c r="FXQ845" s="202"/>
      <c r="FXR845" s="202"/>
      <c r="FXS845" s="202"/>
      <c r="FXT845" s="202"/>
      <c r="FXU845" s="202"/>
      <c r="FXV845" s="202"/>
      <c r="FXW845" s="202"/>
      <c r="FXX845" s="202"/>
      <c r="FXY845" s="202"/>
      <c r="FXZ845" s="202"/>
      <c r="FYA845" s="202"/>
      <c r="FYB845" s="202"/>
      <c r="FYC845" s="202"/>
      <c r="FYD845" s="202"/>
      <c r="FYE845" s="202"/>
      <c r="FYF845" s="202"/>
      <c r="FYG845" s="202"/>
      <c r="FYH845" s="202"/>
      <c r="FYI845" s="202"/>
      <c r="FYJ845" s="202"/>
      <c r="FYK845" s="202"/>
      <c r="FYL845" s="202"/>
      <c r="FYM845" s="202"/>
      <c r="FYN845" s="202"/>
      <c r="FYO845" s="202"/>
      <c r="FYP845" s="202"/>
      <c r="FYQ845" s="202"/>
      <c r="FYR845" s="202"/>
      <c r="FYS845" s="202"/>
      <c r="FYT845" s="202"/>
      <c r="FYU845" s="202"/>
      <c r="FYV845" s="202"/>
      <c r="FYW845" s="202"/>
      <c r="FYX845" s="202"/>
      <c r="FYY845" s="202"/>
      <c r="FYZ845" s="202"/>
      <c r="FZA845" s="202"/>
      <c r="FZB845" s="202"/>
      <c r="FZC845" s="202"/>
      <c r="FZD845" s="202"/>
      <c r="FZE845" s="202"/>
      <c r="FZF845" s="202"/>
      <c r="FZG845" s="202"/>
      <c r="FZH845" s="202"/>
      <c r="FZI845" s="202"/>
      <c r="FZJ845" s="202"/>
      <c r="FZK845" s="202"/>
      <c r="FZL845" s="202"/>
      <c r="FZM845" s="202"/>
      <c r="FZN845" s="202"/>
      <c r="FZO845" s="202"/>
      <c r="FZP845" s="202"/>
      <c r="FZQ845" s="202"/>
      <c r="FZR845" s="202"/>
      <c r="FZS845" s="202"/>
      <c r="FZT845" s="202"/>
      <c r="FZU845" s="202"/>
      <c r="FZV845" s="202"/>
      <c r="FZW845" s="202"/>
      <c r="FZX845" s="202"/>
      <c r="FZY845" s="202"/>
      <c r="FZZ845" s="202"/>
      <c r="GAA845" s="202"/>
      <c r="GAB845" s="202"/>
      <c r="GAC845" s="202"/>
      <c r="GAD845" s="202"/>
      <c r="GAE845" s="202"/>
      <c r="GAF845" s="202"/>
      <c r="GAG845" s="202"/>
      <c r="GAH845" s="202"/>
      <c r="GAI845" s="202"/>
      <c r="GAJ845" s="202"/>
      <c r="GAK845" s="202"/>
      <c r="GAL845" s="202"/>
      <c r="GAM845" s="202"/>
      <c r="GAN845" s="202"/>
      <c r="GAO845" s="202"/>
      <c r="GAP845" s="202"/>
      <c r="GAQ845" s="202"/>
      <c r="GAR845" s="202"/>
      <c r="GAS845" s="202"/>
      <c r="GAT845" s="202"/>
      <c r="GAU845" s="202"/>
      <c r="GAV845" s="202"/>
      <c r="GAW845" s="202"/>
      <c r="GAX845" s="202"/>
      <c r="GAY845" s="202"/>
      <c r="GAZ845" s="202"/>
      <c r="GBA845" s="202"/>
      <c r="GBB845" s="202"/>
      <c r="GBC845" s="202"/>
      <c r="GBD845" s="202"/>
      <c r="GBE845" s="202"/>
      <c r="GBF845" s="202"/>
      <c r="GBG845" s="202"/>
      <c r="GBH845" s="202"/>
      <c r="GBI845" s="202"/>
      <c r="GBJ845" s="202"/>
      <c r="GBK845" s="202"/>
      <c r="GBL845" s="202"/>
      <c r="GBM845" s="202"/>
      <c r="GBN845" s="202"/>
      <c r="GBO845" s="202"/>
      <c r="GBP845" s="202"/>
      <c r="GBQ845" s="202"/>
      <c r="GBR845" s="202"/>
      <c r="GBS845" s="202"/>
      <c r="GBT845" s="202"/>
      <c r="GBU845" s="202"/>
      <c r="GBV845" s="202"/>
      <c r="GBW845" s="202"/>
      <c r="GBX845" s="202"/>
      <c r="GBY845" s="202"/>
      <c r="GBZ845" s="202"/>
      <c r="GCA845" s="202"/>
      <c r="GCB845" s="202"/>
      <c r="GCC845" s="202"/>
      <c r="GCD845" s="202"/>
      <c r="GCE845" s="202"/>
      <c r="GCF845" s="202"/>
      <c r="GCG845" s="202"/>
      <c r="GCH845" s="202"/>
      <c r="GCI845" s="202"/>
      <c r="GCJ845" s="202"/>
      <c r="GCK845" s="202"/>
      <c r="GCL845" s="202"/>
      <c r="GCM845" s="202"/>
      <c r="GCN845" s="202"/>
      <c r="GCO845" s="202"/>
      <c r="GCP845" s="202"/>
      <c r="GCQ845" s="202"/>
      <c r="GCR845" s="202"/>
      <c r="GCS845" s="202"/>
      <c r="GCT845" s="202"/>
      <c r="GCU845" s="202"/>
      <c r="GCV845" s="202"/>
      <c r="GCW845" s="202"/>
      <c r="GCX845" s="202"/>
      <c r="GCY845" s="202"/>
      <c r="GCZ845" s="202"/>
      <c r="GDA845" s="202"/>
      <c r="GDB845" s="202"/>
      <c r="GDC845" s="202"/>
      <c r="GDD845" s="202"/>
      <c r="GDE845" s="202"/>
      <c r="GDF845" s="202"/>
      <c r="GDG845" s="202"/>
      <c r="GDH845" s="202"/>
      <c r="GDI845" s="202"/>
      <c r="GDJ845" s="202"/>
      <c r="GDK845" s="202"/>
      <c r="GDL845" s="202"/>
      <c r="GDM845" s="202"/>
      <c r="GDN845" s="202"/>
      <c r="GDO845" s="202"/>
      <c r="GDP845" s="202"/>
      <c r="GDQ845" s="202"/>
      <c r="GDR845" s="202"/>
      <c r="GDS845" s="202"/>
      <c r="GDT845" s="202"/>
      <c r="GDU845" s="202"/>
      <c r="GDV845" s="202"/>
      <c r="GDW845" s="202"/>
      <c r="GDX845" s="202"/>
      <c r="GDY845" s="202"/>
      <c r="GDZ845" s="202"/>
      <c r="GEA845" s="202"/>
      <c r="GEB845" s="202"/>
      <c r="GEC845" s="202"/>
      <c r="GED845" s="202"/>
      <c r="GEE845" s="202"/>
      <c r="GEF845" s="202"/>
      <c r="GEG845" s="202"/>
      <c r="GEH845" s="202"/>
      <c r="GEI845" s="202"/>
      <c r="GEJ845" s="202"/>
      <c r="GEK845" s="202"/>
      <c r="GEL845" s="202"/>
      <c r="GEM845" s="202"/>
      <c r="GEN845" s="202"/>
      <c r="GEO845" s="202"/>
      <c r="GEP845" s="202"/>
      <c r="GEQ845" s="202"/>
      <c r="GER845" s="202"/>
      <c r="GES845" s="202"/>
      <c r="GET845" s="202"/>
      <c r="GEU845" s="202"/>
      <c r="GEV845" s="202"/>
      <c r="GEW845" s="202"/>
      <c r="GEX845" s="202"/>
      <c r="GEY845" s="202"/>
      <c r="GEZ845" s="202"/>
      <c r="GFA845" s="202"/>
      <c r="GFB845" s="202"/>
      <c r="GFC845" s="202"/>
      <c r="GFD845" s="202"/>
      <c r="GFE845" s="202"/>
      <c r="GFF845" s="202"/>
      <c r="GFG845" s="202"/>
      <c r="GFH845" s="202"/>
      <c r="GFI845" s="202"/>
      <c r="GFJ845" s="202"/>
      <c r="GFK845" s="202"/>
      <c r="GFL845" s="202"/>
      <c r="GFM845" s="202"/>
      <c r="GFN845" s="202"/>
      <c r="GFO845" s="202"/>
      <c r="GFP845" s="202"/>
      <c r="GFQ845" s="202"/>
      <c r="GFR845" s="202"/>
      <c r="GFS845" s="202"/>
      <c r="GFT845" s="202"/>
      <c r="GFU845" s="202"/>
      <c r="GFV845" s="202"/>
      <c r="GFW845" s="202"/>
      <c r="GFX845" s="202"/>
      <c r="GFY845" s="202"/>
      <c r="GFZ845" s="202"/>
      <c r="GGA845" s="202"/>
      <c r="GGB845" s="202"/>
      <c r="GGC845" s="202"/>
      <c r="GGD845" s="202"/>
      <c r="GGE845" s="202"/>
      <c r="GGF845" s="202"/>
      <c r="GGG845" s="202"/>
      <c r="GGH845" s="202"/>
      <c r="GGI845" s="202"/>
      <c r="GGJ845" s="202"/>
      <c r="GGK845" s="202"/>
      <c r="GGL845" s="202"/>
      <c r="GGM845" s="202"/>
      <c r="GGN845" s="202"/>
      <c r="GGO845" s="202"/>
      <c r="GGP845" s="202"/>
      <c r="GGQ845" s="202"/>
      <c r="GGR845" s="202"/>
      <c r="GGS845" s="202"/>
      <c r="GGT845" s="202"/>
      <c r="GGU845" s="202"/>
      <c r="GGV845" s="202"/>
      <c r="GGW845" s="202"/>
      <c r="GGX845" s="202"/>
      <c r="GGY845" s="202"/>
      <c r="GGZ845" s="202"/>
      <c r="GHA845" s="202"/>
      <c r="GHB845" s="202"/>
      <c r="GHC845" s="202"/>
      <c r="GHD845" s="202"/>
      <c r="GHE845" s="202"/>
      <c r="GHF845" s="202"/>
      <c r="GHG845" s="202"/>
      <c r="GHH845" s="202"/>
      <c r="GHI845" s="202"/>
      <c r="GHJ845" s="202"/>
      <c r="GHK845" s="202"/>
      <c r="GHL845" s="202"/>
      <c r="GHM845" s="202"/>
      <c r="GHN845" s="202"/>
      <c r="GHO845" s="202"/>
      <c r="GHP845" s="202"/>
      <c r="GHQ845" s="202"/>
      <c r="GHR845" s="202"/>
      <c r="GHS845" s="202"/>
      <c r="GHT845" s="202"/>
      <c r="GHU845" s="202"/>
      <c r="GHV845" s="202"/>
      <c r="GHW845" s="202"/>
      <c r="GHX845" s="202"/>
      <c r="GHY845" s="202"/>
      <c r="GHZ845" s="202"/>
      <c r="GIA845" s="202"/>
      <c r="GIB845" s="202"/>
      <c r="GIC845" s="202"/>
      <c r="GID845" s="202"/>
      <c r="GIE845" s="202"/>
      <c r="GIF845" s="202"/>
      <c r="GIG845" s="202"/>
      <c r="GIH845" s="202"/>
      <c r="GII845" s="202"/>
      <c r="GIJ845" s="202"/>
      <c r="GIK845" s="202"/>
      <c r="GIL845" s="202"/>
      <c r="GIM845" s="202"/>
      <c r="GIN845" s="202"/>
      <c r="GIO845" s="202"/>
      <c r="GIP845" s="202"/>
      <c r="GIQ845" s="202"/>
      <c r="GIR845" s="202"/>
      <c r="GIS845" s="202"/>
      <c r="GIT845" s="202"/>
      <c r="GIU845" s="202"/>
      <c r="GIV845" s="202"/>
      <c r="GIW845" s="202"/>
      <c r="GIX845" s="202"/>
      <c r="GIY845" s="202"/>
      <c r="GIZ845" s="202"/>
      <c r="GJA845" s="202"/>
      <c r="GJB845" s="202"/>
      <c r="GJC845" s="202"/>
      <c r="GJD845" s="202"/>
      <c r="GJE845" s="202"/>
      <c r="GJF845" s="202"/>
      <c r="GJG845" s="202"/>
      <c r="GJH845" s="202"/>
      <c r="GJI845" s="202"/>
      <c r="GJJ845" s="202"/>
      <c r="GJK845" s="202"/>
      <c r="GJL845" s="202"/>
      <c r="GJM845" s="202"/>
      <c r="GJN845" s="202"/>
      <c r="GJO845" s="202"/>
      <c r="GJP845" s="202"/>
      <c r="GJQ845" s="202"/>
      <c r="GJR845" s="202"/>
      <c r="GJS845" s="202"/>
      <c r="GJT845" s="202"/>
      <c r="GJU845" s="202"/>
      <c r="GJV845" s="202"/>
      <c r="GJW845" s="202"/>
      <c r="GJX845" s="202"/>
      <c r="GJY845" s="202"/>
      <c r="GJZ845" s="202"/>
      <c r="GKA845" s="202"/>
      <c r="GKB845" s="202"/>
      <c r="GKC845" s="202"/>
      <c r="GKD845" s="202"/>
      <c r="GKE845" s="202"/>
      <c r="GKF845" s="202"/>
      <c r="GKG845" s="202"/>
      <c r="GKH845" s="202"/>
      <c r="GKI845" s="202"/>
      <c r="GKJ845" s="202"/>
      <c r="GKK845" s="202"/>
      <c r="GKL845" s="202"/>
      <c r="GKM845" s="202"/>
      <c r="GKN845" s="202"/>
      <c r="GKO845" s="202"/>
      <c r="GKP845" s="202"/>
      <c r="GKQ845" s="202"/>
      <c r="GKR845" s="202"/>
      <c r="GKS845" s="202"/>
      <c r="GKT845" s="202"/>
      <c r="GKU845" s="202"/>
      <c r="GKV845" s="202"/>
      <c r="GKW845" s="202"/>
      <c r="GKX845" s="202"/>
      <c r="GKY845" s="202"/>
      <c r="GKZ845" s="202"/>
      <c r="GLA845" s="202"/>
      <c r="GLB845" s="202"/>
      <c r="GLC845" s="202"/>
      <c r="GLD845" s="202"/>
      <c r="GLE845" s="202"/>
      <c r="GLF845" s="202"/>
      <c r="GLG845" s="202"/>
      <c r="GLH845" s="202"/>
      <c r="GLI845" s="202"/>
      <c r="GLJ845" s="202"/>
      <c r="GLK845" s="202"/>
      <c r="GLL845" s="202"/>
      <c r="GLM845" s="202"/>
      <c r="GLN845" s="202"/>
      <c r="GLO845" s="202"/>
      <c r="GLP845" s="202"/>
      <c r="GLQ845" s="202"/>
      <c r="GLR845" s="202"/>
      <c r="GLS845" s="202"/>
      <c r="GLT845" s="202"/>
      <c r="GLU845" s="202"/>
      <c r="GLV845" s="202"/>
      <c r="GLW845" s="202"/>
      <c r="GLX845" s="202"/>
      <c r="GLY845" s="202"/>
      <c r="GLZ845" s="202"/>
      <c r="GMA845" s="202"/>
      <c r="GMB845" s="202"/>
      <c r="GMC845" s="202"/>
      <c r="GMD845" s="202"/>
      <c r="GME845" s="202"/>
      <c r="GMF845" s="202"/>
      <c r="GMG845" s="202"/>
      <c r="GMH845" s="202"/>
      <c r="GMI845" s="202"/>
      <c r="GMJ845" s="202"/>
      <c r="GMK845" s="202"/>
      <c r="GML845" s="202"/>
      <c r="GMM845" s="202"/>
      <c r="GMN845" s="202"/>
      <c r="GMO845" s="202"/>
      <c r="GMP845" s="202"/>
      <c r="GMQ845" s="202"/>
      <c r="GMR845" s="202"/>
      <c r="GMS845" s="202"/>
      <c r="GMT845" s="202"/>
      <c r="GMU845" s="202"/>
      <c r="GMV845" s="202"/>
      <c r="GMW845" s="202"/>
      <c r="GMX845" s="202"/>
      <c r="GMY845" s="202"/>
      <c r="GMZ845" s="202"/>
      <c r="GNA845" s="202"/>
      <c r="GNB845" s="202"/>
      <c r="GNC845" s="202"/>
      <c r="GND845" s="202"/>
      <c r="GNE845" s="202"/>
      <c r="GNF845" s="202"/>
      <c r="GNG845" s="202"/>
      <c r="GNH845" s="202"/>
      <c r="GNI845" s="202"/>
      <c r="GNJ845" s="202"/>
      <c r="GNK845" s="202"/>
      <c r="GNL845" s="202"/>
      <c r="GNM845" s="202"/>
      <c r="GNN845" s="202"/>
      <c r="GNO845" s="202"/>
      <c r="GNP845" s="202"/>
      <c r="GNQ845" s="202"/>
      <c r="GNR845" s="202"/>
      <c r="GNS845" s="202"/>
      <c r="GNT845" s="202"/>
      <c r="GNU845" s="202"/>
      <c r="GNV845" s="202"/>
      <c r="GNW845" s="202"/>
      <c r="GNX845" s="202"/>
      <c r="GNY845" s="202"/>
      <c r="GNZ845" s="202"/>
      <c r="GOA845" s="202"/>
      <c r="GOB845" s="202"/>
      <c r="GOC845" s="202"/>
      <c r="GOD845" s="202"/>
      <c r="GOE845" s="202"/>
      <c r="GOF845" s="202"/>
      <c r="GOG845" s="202"/>
      <c r="GOH845" s="202"/>
      <c r="GOI845" s="202"/>
      <c r="GOJ845" s="202"/>
      <c r="GOK845" s="202"/>
      <c r="GOL845" s="202"/>
      <c r="GOM845" s="202"/>
      <c r="GON845" s="202"/>
      <c r="GOO845" s="202"/>
      <c r="GOP845" s="202"/>
      <c r="GOQ845" s="202"/>
      <c r="GOR845" s="202"/>
      <c r="GOS845" s="202"/>
      <c r="GOT845" s="202"/>
      <c r="GOU845" s="202"/>
      <c r="GOV845" s="202"/>
      <c r="GOW845" s="202"/>
      <c r="GOX845" s="202"/>
      <c r="GOY845" s="202"/>
      <c r="GOZ845" s="202"/>
      <c r="GPA845" s="202"/>
      <c r="GPB845" s="202"/>
      <c r="GPC845" s="202"/>
      <c r="GPD845" s="202"/>
      <c r="GPE845" s="202"/>
      <c r="GPF845" s="202"/>
      <c r="GPG845" s="202"/>
      <c r="GPH845" s="202"/>
      <c r="GPI845" s="202"/>
      <c r="GPJ845" s="202"/>
      <c r="GPK845" s="202"/>
      <c r="GPL845" s="202"/>
      <c r="GPM845" s="202"/>
      <c r="GPN845" s="202"/>
      <c r="GPO845" s="202"/>
      <c r="GPP845" s="202"/>
      <c r="GPQ845" s="202"/>
      <c r="GPR845" s="202"/>
      <c r="GPS845" s="202"/>
      <c r="GPT845" s="202"/>
      <c r="GPU845" s="202"/>
      <c r="GPV845" s="202"/>
      <c r="GPW845" s="202"/>
      <c r="GPX845" s="202"/>
      <c r="GPY845" s="202"/>
      <c r="GPZ845" s="202"/>
      <c r="GQA845" s="202"/>
      <c r="GQB845" s="202"/>
      <c r="GQC845" s="202"/>
      <c r="GQD845" s="202"/>
      <c r="GQE845" s="202"/>
      <c r="GQF845" s="202"/>
      <c r="GQG845" s="202"/>
      <c r="GQH845" s="202"/>
      <c r="GQI845" s="202"/>
      <c r="GQJ845" s="202"/>
      <c r="GQK845" s="202"/>
      <c r="GQL845" s="202"/>
      <c r="GQM845" s="202"/>
      <c r="GQN845" s="202"/>
      <c r="GQO845" s="202"/>
      <c r="GQP845" s="202"/>
      <c r="GQQ845" s="202"/>
      <c r="GQR845" s="202"/>
      <c r="GQS845" s="202"/>
      <c r="GQT845" s="202"/>
      <c r="GQU845" s="202"/>
      <c r="GQV845" s="202"/>
      <c r="GQW845" s="202"/>
      <c r="GQX845" s="202"/>
      <c r="GQY845" s="202"/>
      <c r="GQZ845" s="202"/>
      <c r="GRA845" s="202"/>
      <c r="GRB845" s="202"/>
      <c r="GRC845" s="202"/>
      <c r="GRD845" s="202"/>
      <c r="GRE845" s="202"/>
      <c r="GRF845" s="202"/>
      <c r="GRG845" s="202"/>
      <c r="GRH845" s="202"/>
      <c r="GRI845" s="202"/>
      <c r="GRJ845" s="202"/>
      <c r="GRK845" s="202"/>
      <c r="GRL845" s="202"/>
      <c r="GRM845" s="202"/>
      <c r="GRN845" s="202"/>
      <c r="GRO845" s="202"/>
      <c r="GRP845" s="202"/>
      <c r="GRQ845" s="202"/>
      <c r="GRR845" s="202"/>
      <c r="GRS845" s="202"/>
      <c r="GRT845" s="202"/>
      <c r="GRU845" s="202"/>
      <c r="GRV845" s="202"/>
      <c r="GRW845" s="202"/>
      <c r="GRX845" s="202"/>
      <c r="GRY845" s="202"/>
      <c r="GRZ845" s="202"/>
      <c r="GSA845" s="202"/>
      <c r="GSB845" s="202"/>
      <c r="GSC845" s="202"/>
      <c r="GSD845" s="202"/>
      <c r="GSE845" s="202"/>
      <c r="GSF845" s="202"/>
      <c r="GSG845" s="202"/>
      <c r="GSH845" s="202"/>
      <c r="GSI845" s="202"/>
      <c r="GSJ845" s="202"/>
      <c r="GSK845" s="202"/>
      <c r="GSL845" s="202"/>
      <c r="GSM845" s="202"/>
      <c r="GSN845" s="202"/>
      <c r="GSO845" s="202"/>
      <c r="GSP845" s="202"/>
      <c r="GSQ845" s="202"/>
      <c r="GSR845" s="202"/>
      <c r="GSS845" s="202"/>
      <c r="GST845" s="202"/>
      <c r="GSU845" s="202"/>
      <c r="GSV845" s="202"/>
      <c r="GSW845" s="202"/>
      <c r="GSX845" s="202"/>
      <c r="GSY845" s="202"/>
      <c r="GSZ845" s="202"/>
      <c r="GTA845" s="202"/>
      <c r="GTB845" s="202"/>
      <c r="GTC845" s="202"/>
      <c r="GTD845" s="202"/>
      <c r="GTE845" s="202"/>
      <c r="GTF845" s="202"/>
      <c r="GTG845" s="202"/>
      <c r="GTH845" s="202"/>
      <c r="GTI845" s="202"/>
      <c r="GTJ845" s="202"/>
      <c r="GTK845" s="202"/>
      <c r="GTL845" s="202"/>
      <c r="GTM845" s="202"/>
      <c r="GTN845" s="202"/>
      <c r="GTO845" s="202"/>
      <c r="GTP845" s="202"/>
      <c r="GTQ845" s="202"/>
      <c r="GTR845" s="202"/>
      <c r="GTS845" s="202"/>
      <c r="GTT845" s="202"/>
      <c r="GTU845" s="202"/>
      <c r="GTV845" s="202"/>
      <c r="GTW845" s="202"/>
      <c r="GTX845" s="202"/>
      <c r="GTY845" s="202"/>
      <c r="GTZ845" s="202"/>
      <c r="GUA845" s="202"/>
      <c r="GUB845" s="202"/>
      <c r="GUC845" s="202"/>
      <c r="GUD845" s="202"/>
      <c r="GUE845" s="202"/>
      <c r="GUF845" s="202"/>
      <c r="GUG845" s="202"/>
      <c r="GUH845" s="202"/>
      <c r="GUI845" s="202"/>
      <c r="GUJ845" s="202"/>
      <c r="GUK845" s="202"/>
      <c r="GUL845" s="202"/>
      <c r="GUM845" s="202"/>
      <c r="GUN845" s="202"/>
      <c r="GUO845" s="202"/>
      <c r="GUP845" s="202"/>
      <c r="GUQ845" s="202"/>
      <c r="GUR845" s="202"/>
      <c r="GUS845" s="202"/>
      <c r="GUT845" s="202"/>
      <c r="GUU845" s="202"/>
      <c r="GUV845" s="202"/>
      <c r="GUW845" s="202"/>
      <c r="GUX845" s="202"/>
      <c r="GUY845" s="202"/>
      <c r="GUZ845" s="202"/>
      <c r="GVA845" s="202"/>
      <c r="GVB845" s="202"/>
      <c r="GVC845" s="202"/>
      <c r="GVD845" s="202"/>
      <c r="GVE845" s="202"/>
      <c r="GVF845" s="202"/>
      <c r="GVG845" s="202"/>
      <c r="GVH845" s="202"/>
      <c r="GVI845" s="202"/>
      <c r="GVJ845" s="202"/>
      <c r="GVK845" s="202"/>
      <c r="GVL845" s="202"/>
      <c r="GVM845" s="202"/>
      <c r="GVN845" s="202"/>
      <c r="GVO845" s="202"/>
      <c r="GVP845" s="202"/>
      <c r="GVQ845" s="202"/>
      <c r="GVR845" s="202"/>
      <c r="GVS845" s="202"/>
      <c r="GVT845" s="202"/>
      <c r="GVU845" s="202"/>
      <c r="GVV845" s="202"/>
      <c r="GVW845" s="202"/>
      <c r="GVX845" s="202"/>
      <c r="GVY845" s="202"/>
      <c r="GVZ845" s="202"/>
      <c r="GWA845" s="202"/>
      <c r="GWB845" s="202"/>
      <c r="GWC845" s="202"/>
      <c r="GWD845" s="202"/>
      <c r="GWE845" s="202"/>
      <c r="GWF845" s="202"/>
      <c r="GWG845" s="202"/>
      <c r="GWH845" s="202"/>
      <c r="GWI845" s="202"/>
      <c r="GWJ845" s="202"/>
      <c r="GWK845" s="202"/>
      <c r="GWL845" s="202"/>
      <c r="GWM845" s="202"/>
      <c r="GWN845" s="202"/>
      <c r="GWO845" s="202"/>
      <c r="GWP845" s="202"/>
      <c r="GWQ845" s="202"/>
      <c r="GWR845" s="202"/>
      <c r="GWS845" s="202"/>
      <c r="GWT845" s="202"/>
      <c r="GWU845" s="202"/>
      <c r="GWV845" s="202"/>
      <c r="GWW845" s="202"/>
      <c r="GWX845" s="202"/>
      <c r="GWY845" s="202"/>
      <c r="GWZ845" s="202"/>
      <c r="GXA845" s="202"/>
      <c r="GXB845" s="202"/>
      <c r="GXC845" s="202"/>
      <c r="GXD845" s="202"/>
      <c r="GXE845" s="202"/>
      <c r="GXF845" s="202"/>
      <c r="GXG845" s="202"/>
      <c r="GXH845" s="202"/>
      <c r="GXI845" s="202"/>
      <c r="GXJ845" s="202"/>
      <c r="GXK845" s="202"/>
      <c r="GXL845" s="202"/>
      <c r="GXM845" s="202"/>
      <c r="GXN845" s="202"/>
      <c r="GXO845" s="202"/>
      <c r="GXP845" s="202"/>
      <c r="GXQ845" s="202"/>
      <c r="GXR845" s="202"/>
      <c r="GXS845" s="202"/>
      <c r="GXT845" s="202"/>
      <c r="GXU845" s="202"/>
      <c r="GXV845" s="202"/>
      <c r="GXW845" s="202"/>
      <c r="GXX845" s="202"/>
      <c r="GXY845" s="202"/>
      <c r="GXZ845" s="202"/>
      <c r="GYA845" s="202"/>
      <c r="GYB845" s="202"/>
      <c r="GYC845" s="202"/>
      <c r="GYD845" s="202"/>
      <c r="GYE845" s="202"/>
      <c r="GYF845" s="202"/>
      <c r="GYG845" s="202"/>
      <c r="GYH845" s="202"/>
      <c r="GYI845" s="202"/>
      <c r="GYJ845" s="202"/>
      <c r="GYK845" s="202"/>
      <c r="GYL845" s="202"/>
      <c r="GYM845" s="202"/>
      <c r="GYN845" s="202"/>
      <c r="GYO845" s="202"/>
      <c r="GYP845" s="202"/>
      <c r="GYQ845" s="202"/>
      <c r="GYR845" s="202"/>
      <c r="GYS845" s="202"/>
      <c r="GYT845" s="202"/>
      <c r="GYU845" s="202"/>
      <c r="GYV845" s="202"/>
      <c r="GYW845" s="202"/>
      <c r="GYX845" s="202"/>
      <c r="GYY845" s="202"/>
      <c r="GYZ845" s="202"/>
      <c r="GZA845" s="202"/>
      <c r="GZB845" s="202"/>
      <c r="GZC845" s="202"/>
      <c r="GZD845" s="202"/>
      <c r="GZE845" s="202"/>
      <c r="GZF845" s="202"/>
      <c r="GZG845" s="202"/>
      <c r="GZH845" s="202"/>
      <c r="GZI845" s="202"/>
      <c r="GZJ845" s="202"/>
      <c r="GZK845" s="202"/>
      <c r="GZL845" s="202"/>
      <c r="GZM845" s="202"/>
      <c r="GZN845" s="202"/>
      <c r="GZO845" s="202"/>
      <c r="GZP845" s="202"/>
      <c r="GZQ845" s="202"/>
      <c r="GZR845" s="202"/>
      <c r="GZS845" s="202"/>
      <c r="GZT845" s="202"/>
      <c r="GZU845" s="202"/>
      <c r="GZV845" s="202"/>
      <c r="GZW845" s="202"/>
      <c r="GZX845" s="202"/>
      <c r="GZY845" s="202"/>
      <c r="GZZ845" s="202"/>
      <c r="HAA845" s="202"/>
      <c r="HAB845" s="202"/>
      <c r="HAC845" s="202"/>
      <c r="HAD845" s="202"/>
      <c r="HAE845" s="202"/>
      <c r="HAF845" s="202"/>
      <c r="HAG845" s="202"/>
      <c r="HAH845" s="202"/>
      <c r="HAI845" s="202"/>
      <c r="HAJ845" s="202"/>
      <c r="HAK845" s="202"/>
      <c r="HAL845" s="202"/>
      <c r="HAM845" s="202"/>
      <c r="HAN845" s="202"/>
      <c r="HAO845" s="202"/>
      <c r="HAP845" s="202"/>
      <c r="HAQ845" s="202"/>
      <c r="HAR845" s="202"/>
      <c r="HAS845" s="202"/>
      <c r="HAT845" s="202"/>
      <c r="HAU845" s="202"/>
      <c r="HAV845" s="202"/>
      <c r="HAW845" s="202"/>
      <c r="HAX845" s="202"/>
      <c r="HAY845" s="202"/>
      <c r="HAZ845" s="202"/>
      <c r="HBA845" s="202"/>
      <c r="HBB845" s="202"/>
      <c r="HBC845" s="202"/>
      <c r="HBD845" s="202"/>
      <c r="HBE845" s="202"/>
      <c r="HBF845" s="202"/>
      <c r="HBG845" s="202"/>
      <c r="HBH845" s="202"/>
      <c r="HBI845" s="202"/>
      <c r="HBJ845" s="202"/>
      <c r="HBK845" s="202"/>
      <c r="HBL845" s="202"/>
      <c r="HBM845" s="202"/>
      <c r="HBN845" s="202"/>
      <c r="HBO845" s="202"/>
      <c r="HBP845" s="202"/>
      <c r="HBQ845" s="202"/>
      <c r="HBR845" s="202"/>
      <c r="HBS845" s="202"/>
      <c r="HBT845" s="202"/>
      <c r="HBU845" s="202"/>
      <c r="HBV845" s="202"/>
      <c r="HBW845" s="202"/>
      <c r="HBX845" s="202"/>
      <c r="HBY845" s="202"/>
      <c r="HBZ845" s="202"/>
      <c r="HCA845" s="202"/>
      <c r="HCB845" s="202"/>
      <c r="HCC845" s="202"/>
      <c r="HCD845" s="202"/>
      <c r="HCE845" s="202"/>
      <c r="HCF845" s="202"/>
      <c r="HCG845" s="202"/>
      <c r="HCH845" s="202"/>
      <c r="HCI845" s="202"/>
      <c r="HCJ845" s="202"/>
      <c r="HCK845" s="202"/>
      <c r="HCL845" s="202"/>
      <c r="HCM845" s="202"/>
      <c r="HCN845" s="202"/>
      <c r="HCO845" s="202"/>
      <c r="HCP845" s="202"/>
      <c r="HCQ845" s="202"/>
      <c r="HCR845" s="202"/>
      <c r="HCS845" s="202"/>
      <c r="HCT845" s="202"/>
      <c r="HCU845" s="202"/>
      <c r="HCV845" s="202"/>
      <c r="HCW845" s="202"/>
      <c r="HCX845" s="202"/>
      <c r="HCY845" s="202"/>
      <c r="HCZ845" s="202"/>
      <c r="HDA845" s="202"/>
      <c r="HDB845" s="202"/>
      <c r="HDC845" s="202"/>
      <c r="HDD845" s="202"/>
      <c r="HDE845" s="202"/>
      <c r="HDF845" s="202"/>
      <c r="HDG845" s="202"/>
      <c r="HDH845" s="202"/>
      <c r="HDI845" s="202"/>
      <c r="HDJ845" s="202"/>
      <c r="HDK845" s="202"/>
      <c r="HDL845" s="202"/>
      <c r="HDM845" s="202"/>
      <c r="HDN845" s="202"/>
      <c r="HDO845" s="202"/>
      <c r="HDP845" s="202"/>
      <c r="HDQ845" s="202"/>
      <c r="HDR845" s="202"/>
      <c r="HDS845" s="202"/>
      <c r="HDT845" s="202"/>
      <c r="HDU845" s="202"/>
      <c r="HDV845" s="202"/>
      <c r="HDW845" s="202"/>
      <c r="HDX845" s="202"/>
      <c r="HDY845" s="202"/>
      <c r="HDZ845" s="202"/>
      <c r="HEA845" s="202"/>
      <c r="HEB845" s="202"/>
      <c r="HEC845" s="202"/>
      <c r="HED845" s="202"/>
      <c r="HEE845" s="202"/>
      <c r="HEF845" s="202"/>
      <c r="HEG845" s="202"/>
      <c r="HEH845" s="202"/>
      <c r="HEI845" s="202"/>
      <c r="HEJ845" s="202"/>
      <c r="HEK845" s="202"/>
      <c r="HEL845" s="202"/>
      <c r="HEM845" s="202"/>
      <c r="HEN845" s="202"/>
      <c r="HEO845" s="202"/>
      <c r="HEP845" s="202"/>
      <c r="HEQ845" s="202"/>
      <c r="HER845" s="202"/>
      <c r="HES845" s="202"/>
      <c r="HET845" s="202"/>
      <c r="HEU845" s="202"/>
      <c r="HEV845" s="202"/>
      <c r="HEW845" s="202"/>
      <c r="HEX845" s="202"/>
      <c r="HEY845" s="202"/>
      <c r="HEZ845" s="202"/>
      <c r="HFA845" s="202"/>
      <c r="HFB845" s="202"/>
      <c r="HFC845" s="202"/>
      <c r="HFD845" s="202"/>
      <c r="HFE845" s="202"/>
      <c r="HFF845" s="202"/>
      <c r="HFG845" s="202"/>
      <c r="HFH845" s="202"/>
      <c r="HFI845" s="202"/>
      <c r="HFJ845" s="202"/>
      <c r="HFK845" s="202"/>
      <c r="HFL845" s="202"/>
      <c r="HFM845" s="202"/>
      <c r="HFN845" s="202"/>
      <c r="HFO845" s="202"/>
      <c r="HFP845" s="202"/>
      <c r="HFQ845" s="202"/>
      <c r="HFR845" s="202"/>
      <c r="HFS845" s="202"/>
      <c r="HFT845" s="202"/>
      <c r="HFU845" s="202"/>
      <c r="HFV845" s="202"/>
      <c r="HFW845" s="202"/>
      <c r="HFX845" s="202"/>
      <c r="HFY845" s="202"/>
      <c r="HFZ845" s="202"/>
      <c r="HGA845" s="202"/>
      <c r="HGB845" s="202"/>
      <c r="HGC845" s="202"/>
      <c r="HGD845" s="202"/>
      <c r="HGE845" s="202"/>
      <c r="HGF845" s="202"/>
      <c r="HGG845" s="202"/>
      <c r="HGH845" s="202"/>
      <c r="HGI845" s="202"/>
      <c r="HGJ845" s="202"/>
      <c r="HGK845" s="202"/>
      <c r="HGL845" s="202"/>
      <c r="HGM845" s="202"/>
      <c r="HGN845" s="202"/>
      <c r="HGO845" s="202"/>
      <c r="HGP845" s="202"/>
      <c r="HGQ845" s="202"/>
      <c r="HGR845" s="202"/>
      <c r="HGS845" s="202"/>
      <c r="HGT845" s="202"/>
      <c r="HGU845" s="202"/>
      <c r="HGV845" s="202"/>
      <c r="HGW845" s="202"/>
      <c r="HGX845" s="202"/>
      <c r="HGY845" s="202"/>
      <c r="HGZ845" s="202"/>
      <c r="HHA845" s="202"/>
      <c r="HHB845" s="202"/>
      <c r="HHC845" s="202"/>
      <c r="HHD845" s="202"/>
      <c r="HHE845" s="202"/>
      <c r="HHF845" s="202"/>
      <c r="HHG845" s="202"/>
      <c r="HHH845" s="202"/>
      <c r="HHI845" s="202"/>
      <c r="HHJ845" s="202"/>
      <c r="HHK845" s="202"/>
      <c r="HHL845" s="202"/>
      <c r="HHM845" s="202"/>
      <c r="HHN845" s="202"/>
      <c r="HHO845" s="202"/>
      <c r="HHP845" s="202"/>
      <c r="HHQ845" s="202"/>
      <c r="HHR845" s="202"/>
      <c r="HHS845" s="202"/>
      <c r="HHT845" s="202"/>
      <c r="HHU845" s="202"/>
      <c r="HHV845" s="202"/>
      <c r="HHW845" s="202"/>
      <c r="HHX845" s="202"/>
      <c r="HHY845" s="202"/>
      <c r="HHZ845" s="202"/>
      <c r="HIA845" s="202"/>
      <c r="HIB845" s="202"/>
      <c r="HIC845" s="202"/>
      <c r="HID845" s="202"/>
      <c r="HIE845" s="202"/>
      <c r="HIF845" s="202"/>
      <c r="HIG845" s="202"/>
      <c r="HIH845" s="202"/>
      <c r="HII845" s="202"/>
      <c r="HIJ845" s="202"/>
      <c r="HIK845" s="202"/>
      <c r="HIL845" s="202"/>
      <c r="HIM845" s="202"/>
      <c r="HIN845" s="202"/>
      <c r="HIO845" s="202"/>
      <c r="HIP845" s="202"/>
      <c r="HIQ845" s="202"/>
      <c r="HIR845" s="202"/>
      <c r="HIS845" s="202"/>
      <c r="HIT845" s="202"/>
      <c r="HIU845" s="202"/>
      <c r="HIV845" s="202"/>
      <c r="HIW845" s="202"/>
      <c r="HIX845" s="202"/>
      <c r="HIY845" s="202"/>
      <c r="HIZ845" s="202"/>
      <c r="HJA845" s="202"/>
      <c r="HJB845" s="202"/>
      <c r="HJC845" s="202"/>
      <c r="HJD845" s="202"/>
      <c r="HJE845" s="202"/>
      <c r="HJF845" s="202"/>
      <c r="HJG845" s="202"/>
      <c r="HJH845" s="202"/>
      <c r="HJI845" s="202"/>
      <c r="HJJ845" s="202"/>
      <c r="HJK845" s="202"/>
      <c r="HJL845" s="202"/>
      <c r="HJM845" s="202"/>
      <c r="HJN845" s="202"/>
      <c r="HJO845" s="202"/>
      <c r="HJP845" s="202"/>
      <c r="HJQ845" s="202"/>
      <c r="HJR845" s="202"/>
      <c r="HJS845" s="202"/>
      <c r="HJT845" s="202"/>
      <c r="HJU845" s="202"/>
      <c r="HJV845" s="202"/>
      <c r="HJW845" s="202"/>
      <c r="HJX845" s="202"/>
      <c r="HJY845" s="202"/>
      <c r="HJZ845" s="202"/>
      <c r="HKA845" s="202"/>
      <c r="HKB845" s="202"/>
      <c r="HKC845" s="202"/>
      <c r="HKD845" s="202"/>
      <c r="HKE845" s="202"/>
      <c r="HKF845" s="202"/>
      <c r="HKG845" s="202"/>
      <c r="HKH845" s="202"/>
      <c r="HKI845" s="202"/>
      <c r="HKJ845" s="202"/>
      <c r="HKK845" s="202"/>
      <c r="HKL845" s="202"/>
      <c r="HKM845" s="202"/>
      <c r="HKN845" s="202"/>
      <c r="HKO845" s="202"/>
      <c r="HKP845" s="202"/>
      <c r="HKQ845" s="202"/>
      <c r="HKR845" s="202"/>
      <c r="HKS845" s="202"/>
      <c r="HKT845" s="202"/>
      <c r="HKU845" s="202"/>
      <c r="HKV845" s="202"/>
      <c r="HKW845" s="202"/>
      <c r="HKX845" s="202"/>
      <c r="HKY845" s="202"/>
      <c r="HKZ845" s="202"/>
      <c r="HLA845" s="202"/>
      <c r="HLB845" s="202"/>
      <c r="HLC845" s="202"/>
      <c r="HLD845" s="202"/>
      <c r="HLE845" s="202"/>
      <c r="HLF845" s="202"/>
      <c r="HLG845" s="202"/>
      <c r="HLH845" s="202"/>
      <c r="HLI845" s="202"/>
      <c r="HLJ845" s="202"/>
      <c r="HLK845" s="202"/>
      <c r="HLL845" s="202"/>
      <c r="HLM845" s="202"/>
      <c r="HLN845" s="202"/>
      <c r="HLO845" s="202"/>
      <c r="HLP845" s="202"/>
      <c r="HLQ845" s="202"/>
      <c r="HLR845" s="202"/>
      <c r="HLS845" s="202"/>
      <c r="HLT845" s="202"/>
      <c r="HLU845" s="202"/>
      <c r="HLV845" s="202"/>
      <c r="HLW845" s="202"/>
      <c r="HLX845" s="202"/>
      <c r="HLY845" s="202"/>
      <c r="HLZ845" s="202"/>
      <c r="HMA845" s="202"/>
      <c r="HMB845" s="202"/>
      <c r="HMC845" s="202"/>
      <c r="HMD845" s="202"/>
      <c r="HME845" s="202"/>
      <c r="HMF845" s="202"/>
      <c r="HMG845" s="202"/>
      <c r="HMH845" s="202"/>
      <c r="HMI845" s="202"/>
      <c r="HMJ845" s="202"/>
      <c r="HMK845" s="202"/>
      <c r="HML845" s="202"/>
      <c r="HMM845" s="202"/>
      <c r="HMN845" s="202"/>
      <c r="HMO845" s="202"/>
      <c r="HMP845" s="202"/>
      <c r="HMQ845" s="202"/>
      <c r="HMR845" s="202"/>
      <c r="HMS845" s="202"/>
      <c r="HMT845" s="202"/>
      <c r="HMU845" s="202"/>
      <c r="HMV845" s="202"/>
      <c r="HMW845" s="202"/>
      <c r="HMX845" s="202"/>
      <c r="HMY845" s="202"/>
      <c r="HMZ845" s="202"/>
      <c r="HNA845" s="202"/>
      <c r="HNB845" s="202"/>
      <c r="HNC845" s="202"/>
      <c r="HND845" s="202"/>
      <c r="HNE845" s="202"/>
      <c r="HNF845" s="202"/>
      <c r="HNG845" s="202"/>
      <c r="HNH845" s="202"/>
      <c r="HNI845" s="202"/>
      <c r="HNJ845" s="202"/>
      <c r="HNK845" s="202"/>
      <c r="HNL845" s="202"/>
      <c r="HNM845" s="202"/>
      <c r="HNN845" s="202"/>
      <c r="HNO845" s="202"/>
      <c r="HNP845" s="202"/>
      <c r="HNQ845" s="202"/>
      <c r="HNR845" s="202"/>
      <c r="HNS845" s="202"/>
      <c r="HNT845" s="202"/>
      <c r="HNU845" s="202"/>
      <c r="HNV845" s="202"/>
      <c r="HNW845" s="202"/>
      <c r="HNX845" s="202"/>
      <c r="HNY845" s="202"/>
      <c r="HNZ845" s="202"/>
      <c r="HOA845" s="202"/>
      <c r="HOB845" s="202"/>
      <c r="HOC845" s="202"/>
      <c r="HOD845" s="202"/>
      <c r="HOE845" s="202"/>
      <c r="HOF845" s="202"/>
      <c r="HOG845" s="202"/>
      <c r="HOH845" s="202"/>
      <c r="HOI845" s="202"/>
      <c r="HOJ845" s="202"/>
      <c r="HOK845" s="202"/>
      <c r="HOL845" s="202"/>
      <c r="HOM845" s="202"/>
      <c r="HON845" s="202"/>
      <c r="HOO845" s="202"/>
      <c r="HOP845" s="202"/>
      <c r="HOQ845" s="202"/>
      <c r="HOR845" s="202"/>
      <c r="HOS845" s="202"/>
      <c r="HOT845" s="202"/>
      <c r="HOU845" s="202"/>
      <c r="HOV845" s="202"/>
      <c r="HOW845" s="202"/>
      <c r="HOX845" s="202"/>
      <c r="HOY845" s="202"/>
      <c r="HOZ845" s="202"/>
      <c r="HPA845" s="202"/>
      <c r="HPB845" s="202"/>
      <c r="HPC845" s="202"/>
      <c r="HPD845" s="202"/>
      <c r="HPE845" s="202"/>
      <c r="HPF845" s="202"/>
      <c r="HPG845" s="202"/>
      <c r="HPH845" s="202"/>
      <c r="HPI845" s="202"/>
      <c r="HPJ845" s="202"/>
      <c r="HPK845" s="202"/>
      <c r="HPL845" s="202"/>
      <c r="HPM845" s="202"/>
      <c r="HPN845" s="202"/>
      <c r="HPO845" s="202"/>
      <c r="HPP845" s="202"/>
      <c r="HPQ845" s="202"/>
      <c r="HPR845" s="202"/>
      <c r="HPS845" s="202"/>
      <c r="HPT845" s="202"/>
      <c r="HPU845" s="202"/>
      <c r="HPV845" s="202"/>
      <c r="HPW845" s="202"/>
      <c r="HPX845" s="202"/>
      <c r="HPY845" s="202"/>
      <c r="HPZ845" s="202"/>
      <c r="HQA845" s="202"/>
      <c r="HQB845" s="202"/>
      <c r="HQC845" s="202"/>
      <c r="HQD845" s="202"/>
      <c r="HQE845" s="202"/>
      <c r="HQF845" s="202"/>
      <c r="HQG845" s="202"/>
      <c r="HQH845" s="202"/>
      <c r="HQI845" s="202"/>
      <c r="HQJ845" s="202"/>
      <c r="HQK845" s="202"/>
      <c r="HQL845" s="202"/>
      <c r="HQM845" s="202"/>
      <c r="HQN845" s="202"/>
      <c r="HQO845" s="202"/>
      <c r="HQP845" s="202"/>
      <c r="HQQ845" s="202"/>
      <c r="HQR845" s="202"/>
      <c r="HQS845" s="202"/>
      <c r="HQT845" s="202"/>
      <c r="HQU845" s="202"/>
      <c r="HQV845" s="202"/>
      <c r="HQW845" s="202"/>
      <c r="HQX845" s="202"/>
      <c r="HQY845" s="202"/>
      <c r="HQZ845" s="202"/>
      <c r="HRA845" s="202"/>
      <c r="HRB845" s="202"/>
      <c r="HRC845" s="202"/>
      <c r="HRD845" s="202"/>
      <c r="HRE845" s="202"/>
      <c r="HRF845" s="202"/>
      <c r="HRG845" s="202"/>
      <c r="HRH845" s="202"/>
      <c r="HRI845" s="202"/>
      <c r="HRJ845" s="202"/>
      <c r="HRK845" s="202"/>
      <c r="HRL845" s="202"/>
      <c r="HRM845" s="202"/>
      <c r="HRN845" s="202"/>
      <c r="HRO845" s="202"/>
      <c r="HRP845" s="202"/>
      <c r="HRQ845" s="202"/>
      <c r="HRR845" s="202"/>
      <c r="HRS845" s="202"/>
      <c r="HRT845" s="202"/>
      <c r="HRU845" s="202"/>
      <c r="HRV845" s="202"/>
      <c r="HRW845" s="202"/>
      <c r="HRX845" s="202"/>
      <c r="HRY845" s="202"/>
      <c r="HRZ845" s="202"/>
      <c r="HSA845" s="202"/>
      <c r="HSB845" s="202"/>
      <c r="HSC845" s="202"/>
      <c r="HSD845" s="202"/>
      <c r="HSE845" s="202"/>
      <c r="HSF845" s="202"/>
      <c r="HSG845" s="202"/>
      <c r="HSH845" s="202"/>
      <c r="HSI845" s="202"/>
      <c r="HSJ845" s="202"/>
      <c r="HSK845" s="202"/>
      <c r="HSL845" s="202"/>
      <c r="HSM845" s="202"/>
      <c r="HSN845" s="202"/>
      <c r="HSO845" s="202"/>
      <c r="HSP845" s="202"/>
      <c r="HSQ845" s="202"/>
      <c r="HSR845" s="202"/>
      <c r="HSS845" s="202"/>
      <c r="HST845" s="202"/>
      <c r="HSU845" s="202"/>
      <c r="HSV845" s="202"/>
      <c r="HSW845" s="202"/>
      <c r="HSX845" s="202"/>
      <c r="HSY845" s="202"/>
      <c r="HSZ845" s="202"/>
      <c r="HTA845" s="202"/>
      <c r="HTB845" s="202"/>
      <c r="HTC845" s="202"/>
      <c r="HTD845" s="202"/>
      <c r="HTE845" s="202"/>
      <c r="HTF845" s="202"/>
      <c r="HTG845" s="202"/>
      <c r="HTH845" s="202"/>
      <c r="HTI845" s="202"/>
      <c r="HTJ845" s="202"/>
      <c r="HTK845" s="202"/>
      <c r="HTL845" s="202"/>
      <c r="HTM845" s="202"/>
      <c r="HTN845" s="202"/>
      <c r="HTO845" s="202"/>
      <c r="HTP845" s="202"/>
      <c r="HTQ845" s="202"/>
      <c r="HTR845" s="202"/>
      <c r="HTS845" s="202"/>
      <c r="HTT845" s="202"/>
      <c r="HTU845" s="202"/>
      <c r="HTV845" s="202"/>
      <c r="HTW845" s="202"/>
      <c r="HTX845" s="202"/>
      <c r="HTY845" s="202"/>
      <c r="HTZ845" s="202"/>
      <c r="HUA845" s="202"/>
      <c r="HUB845" s="202"/>
      <c r="HUC845" s="202"/>
      <c r="HUD845" s="202"/>
      <c r="HUE845" s="202"/>
      <c r="HUF845" s="202"/>
      <c r="HUG845" s="202"/>
      <c r="HUH845" s="202"/>
      <c r="HUI845" s="202"/>
      <c r="HUJ845" s="202"/>
      <c r="HUK845" s="202"/>
      <c r="HUL845" s="202"/>
      <c r="HUM845" s="202"/>
      <c r="HUN845" s="202"/>
      <c r="HUO845" s="202"/>
      <c r="HUP845" s="202"/>
      <c r="HUQ845" s="202"/>
      <c r="HUR845" s="202"/>
      <c r="HUS845" s="202"/>
      <c r="HUT845" s="202"/>
      <c r="HUU845" s="202"/>
      <c r="HUV845" s="202"/>
      <c r="HUW845" s="202"/>
      <c r="HUX845" s="202"/>
      <c r="HUY845" s="202"/>
      <c r="HUZ845" s="202"/>
      <c r="HVA845" s="202"/>
      <c r="HVB845" s="202"/>
      <c r="HVC845" s="202"/>
      <c r="HVD845" s="202"/>
      <c r="HVE845" s="202"/>
      <c r="HVF845" s="202"/>
      <c r="HVG845" s="202"/>
      <c r="HVH845" s="202"/>
      <c r="HVI845" s="202"/>
      <c r="HVJ845" s="202"/>
      <c r="HVK845" s="202"/>
      <c r="HVL845" s="202"/>
      <c r="HVM845" s="202"/>
      <c r="HVN845" s="202"/>
      <c r="HVO845" s="202"/>
      <c r="HVP845" s="202"/>
      <c r="HVQ845" s="202"/>
      <c r="HVR845" s="202"/>
      <c r="HVS845" s="202"/>
      <c r="HVT845" s="202"/>
      <c r="HVU845" s="202"/>
      <c r="HVV845" s="202"/>
      <c r="HVW845" s="202"/>
      <c r="HVX845" s="202"/>
      <c r="HVY845" s="202"/>
      <c r="HVZ845" s="202"/>
      <c r="HWA845" s="202"/>
      <c r="HWB845" s="202"/>
      <c r="HWC845" s="202"/>
      <c r="HWD845" s="202"/>
      <c r="HWE845" s="202"/>
      <c r="HWF845" s="202"/>
      <c r="HWG845" s="202"/>
      <c r="HWH845" s="202"/>
      <c r="HWI845" s="202"/>
      <c r="HWJ845" s="202"/>
      <c r="HWK845" s="202"/>
      <c r="HWL845" s="202"/>
      <c r="HWM845" s="202"/>
      <c r="HWN845" s="202"/>
      <c r="HWO845" s="202"/>
      <c r="HWP845" s="202"/>
      <c r="HWQ845" s="202"/>
      <c r="HWR845" s="202"/>
      <c r="HWS845" s="202"/>
      <c r="HWT845" s="202"/>
      <c r="HWU845" s="202"/>
      <c r="HWV845" s="202"/>
      <c r="HWW845" s="202"/>
      <c r="HWX845" s="202"/>
      <c r="HWY845" s="202"/>
      <c r="HWZ845" s="202"/>
      <c r="HXA845" s="202"/>
      <c r="HXB845" s="202"/>
      <c r="HXC845" s="202"/>
      <c r="HXD845" s="202"/>
      <c r="HXE845" s="202"/>
      <c r="HXF845" s="202"/>
      <c r="HXG845" s="202"/>
      <c r="HXH845" s="202"/>
      <c r="HXI845" s="202"/>
      <c r="HXJ845" s="202"/>
      <c r="HXK845" s="202"/>
      <c r="HXL845" s="202"/>
      <c r="HXM845" s="202"/>
      <c r="HXN845" s="202"/>
      <c r="HXO845" s="202"/>
      <c r="HXP845" s="202"/>
      <c r="HXQ845" s="202"/>
      <c r="HXR845" s="202"/>
      <c r="HXS845" s="202"/>
      <c r="HXT845" s="202"/>
      <c r="HXU845" s="202"/>
      <c r="HXV845" s="202"/>
      <c r="HXW845" s="202"/>
      <c r="HXX845" s="202"/>
      <c r="HXY845" s="202"/>
      <c r="HXZ845" s="202"/>
      <c r="HYA845" s="202"/>
      <c r="HYB845" s="202"/>
      <c r="HYC845" s="202"/>
      <c r="HYD845" s="202"/>
      <c r="HYE845" s="202"/>
      <c r="HYF845" s="202"/>
      <c r="HYG845" s="202"/>
      <c r="HYH845" s="202"/>
      <c r="HYI845" s="202"/>
      <c r="HYJ845" s="202"/>
      <c r="HYK845" s="202"/>
      <c r="HYL845" s="202"/>
      <c r="HYM845" s="202"/>
      <c r="HYN845" s="202"/>
      <c r="HYO845" s="202"/>
      <c r="HYP845" s="202"/>
      <c r="HYQ845" s="202"/>
      <c r="HYR845" s="202"/>
      <c r="HYS845" s="202"/>
      <c r="HYT845" s="202"/>
      <c r="HYU845" s="202"/>
      <c r="HYV845" s="202"/>
      <c r="HYW845" s="202"/>
      <c r="HYX845" s="202"/>
      <c r="HYY845" s="202"/>
      <c r="HYZ845" s="202"/>
      <c r="HZA845" s="202"/>
      <c r="HZB845" s="202"/>
      <c r="HZC845" s="202"/>
      <c r="HZD845" s="202"/>
      <c r="HZE845" s="202"/>
      <c r="HZF845" s="202"/>
      <c r="HZG845" s="202"/>
      <c r="HZH845" s="202"/>
      <c r="HZI845" s="202"/>
      <c r="HZJ845" s="202"/>
      <c r="HZK845" s="202"/>
      <c r="HZL845" s="202"/>
      <c r="HZM845" s="202"/>
      <c r="HZN845" s="202"/>
      <c r="HZO845" s="202"/>
      <c r="HZP845" s="202"/>
      <c r="HZQ845" s="202"/>
      <c r="HZR845" s="202"/>
      <c r="HZS845" s="202"/>
      <c r="HZT845" s="202"/>
      <c r="HZU845" s="202"/>
      <c r="HZV845" s="202"/>
      <c r="HZW845" s="202"/>
      <c r="HZX845" s="202"/>
      <c r="HZY845" s="202"/>
      <c r="HZZ845" s="202"/>
      <c r="IAA845" s="202"/>
      <c r="IAB845" s="202"/>
      <c r="IAC845" s="202"/>
      <c r="IAD845" s="202"/>
      <c r="IAE845" s="202"/>
      <c r="IAF845" s="202"/>
      <c r="IAG845" s="202"/>
      <c r="IAH845" s="202"/>
      <c r="IAI845" s="202"/>
      <c r="IAJ845" s="202"/>
      <c r="IAK845" s="202"/>
      <c r="IAL845" s="202"/>
      <c r="IAM845" s="202"/>
      <c r="IAN845" s="202"/>
      <c r="IAO845" s="202"/>
      <c r="IAP845" s="202"/>
      <c r="IAQ845" s="202"/>
      <c r="IAR845" s="202"/>
      <c r="IAS845" s="202"/>
      <c r="IAT845" s="202"/>
      <c r="IAU845" s="202"/>
      <c r="IAV845" s="202"/>
      <c r="IAW845" s="202"/>
      <c r="IAX845" s="202"/>
      <c r="IAY845" s="202"/>
      <c r="IAZ845" s="202"/>
      <c r="IBA845" s="202"/>
      <c r="IBB845" s="202"/>
      <c r="IBC845" s="202"/>
      <c r="IBD845" s="202"/>
      <c r="IBE845" s="202"/>
      <c r="IBF845" s="202"/>
      <c r="IBG845" s="202"/>
      <c r="IBH845" s="202"/>
      <c r="IBI845" s="202"/>
      <c r="IBJ845" s="202"/>
      <c r="IBK845" s="202"/>
      <c r="IBL845" s="202"/>
      <c r="IBM845" s="202"/>
      <c r="IBN845" s="202"/>
      <c r="IBO845" s="202"/>
      <c r="IBP845" s="202"/>
      <c r="IBQ845" s="202"/>
      <c r="IBR845" s="202"/>
      <c r="IBS845" s="202"/>
      <c r="IBT845" s="202"/>
      <c r="IBU845" s="202"/>
      <c r="IBV845" s="202"/>
      <c r="IBW845" s="202"/>
      <c r="IBX845" s="202"/>
      <c r="IBY845" s="202"/>
      <c r="IBZ845" s="202"/>
      <c r="ICA845" s="202"/>
      <c r="ICB845" s="202"/>
      <c r="ICC845" s="202"/>
      <c r="ICD845" s="202"/>
      <c r="ICE845" s="202"/>
      <c r="ICF845" s="202"/>
      <c r="ICG845" s="202"/>
      <c r="ICH845" s="202"/>
      <c r="ICI845" s="202"/>
      <c r="ICJ845" s="202"/>
      <c r="ICK845" s="202"/>
      <c r="ICL845" s="202"/>
      <c r="ICM845" s="202"/>
      <c r="ICN845" s="202"/>
      <c r="ICO845" s="202"/>
      <c r="ICP845" s="202"/>
      <c r="ICQ845" s="202"/>
      <c r="ICR845" s="202"/>
      <c r="ICS845" s="202"/>
      <c r="ICT845" s="202"/>
      <c r="ICU845" s="202"/>
      <c r="ICV845" s="202"/>
      <c r="ICW845" s="202"/>
      <c r="ICX845" s="202"/>
      <c r="ICY845" s="202"/>
      <c r="ICZ845" s="202"/>
      <c r="IDA845" s="202"/>
      <c r="IDB845" s="202"/>
      <c r="IDC845" s="202"/>
      <c r="IDD845" s="202"/>
      <c r="IDE845" s="202"/>
      <c r="IDF845" s="202"/>
      <c r="IDG845" s="202"/>
      <c r="IDH845" s="202"/>
      <c r="IDI845" s="202"/>
      <c r="IDJ845" s="202"/>
      <c r="IDK845" s="202"/>
      <c r="IDL845" s="202"/>
      <c r="IDM845" s="202"/>
      <c r="IDN845" s="202"/>
      <c r="IDO845" s="202"/>
      <c r="IDP845" s="202"/>
      <c r="IDQ845" s="202"/>
      <c r="IDR845" s="202"/>
      <c r="IDS845" s="202"/>
      <c r="IDT845" s="202"/>
      <c r="IDU845" s="202"/>
      <c r="IDV845" s="202"/>
      <c r="IDW845" s="202"/>
      <c r="IDX845" s="202"/>
      <c r="IDY845" s="202"/>
      <c r="IDZ845" s="202"/>
      <c r="IEA845" s="202"/>
      <c r="IEB845" s="202"/>
      <c r="IEC845" s="202"/>
      <c r="IED845" s="202"/>
      <c r="IEE845" s="202"/>
      <c r="IEF845" s="202"/>
      <c r="IEG845" s="202"/>
      <c r="IEH845" s="202"/>
      <c r="IEI845" s="202"/>
      <c r="IEJ845" s="202"/>
      <c r="IEK845" s="202"/>
      <c r="IEL845" s="202"/>
      <c r="IEM845" s="202"/>
      <c r="IEN845" s="202"/>
      <c r="IEO845" s="202"/>
      <c r="IEP845" s="202"/>
      <c r="IEQ845" s="202"/>
      <c r="IER845" s="202"/>
      <c r="IES845" s="202"/>
      <c r="IET845" s="202"/>
      <c r="IEU845" s="202"/>
      <c r="IEV845" s="202"/>
      <c r="IEW845" s="202"/>
      <c r="IEX845" s="202"/>
      <c r="IEY845" s="202"/>
      <c r="IEZ845" s="202"/>
      <c r="IFA845" s="202"/>
      <c r="IFB845" s="202"/>
      <c r="IFC845" s="202"/>
      <c r="IFD845" s="202"/>
      <c r="IFE845" s="202"/>
      <c r="IFF845" s="202"/>
      <c r="IFG845" s="202"/>
      <c r="IFH845" s="202"/>
      <c r="IFI845" s="202"/>
      <c r="IFJ845" s="202"/>
      <c r="IFK845" s="202"/>
      <c r="IFL845" s="202"/>
      <c r="IFM845" s="202"/>
      <c r="IFN845" s="202"/>
      <c r="IFO845" s="202"/>
      <c r="IFP845" s="202"/>
      <c r="IFQ845" s="202"/>
      <c r="IFR845" s="202"/>
      <c r="IFS845" s="202"/>
      <c r="IFT845" s="202"/>
      <c r="IFU845" s="202"/>
      <c r="IFV845" s="202"/>
      <c r="IFW845" s="202"/>
      <c r="IFX845" s="202"/>
      <c r="IFY845" s="202"/>
      <c r="IFZ845" s="202"/>
      <c r="IGA845" s="202"/>
      <c r="IGB845" s="202"/>
      <c r="IGC845" s="202"/>
      <c r="IGD845" s="202"/>
      <c r="IGE845" s="202"/>
      <c r="IGF845" s="202"/>
      <c r="IGG845" s="202"/>
      <c r="IGH845" s="202"/>
      <c r="IGI845" s="202"/>
      <c r="IGJ845" s="202"/>
      <c r="IGK845" s="202"/>
      <c r="IGL845" s="202"/>
      <c r="IGM845" s="202"/>
      <c r="IGN845" s="202"/>
      <c r="IGO845" s="202"/>
      <c r="IGP845" s="202"/>
      <c r="IGQ845" s="202"/>
      <c r="IGR845" s="202"/>
      <c r="IGS845" s="202"/>
      <c r="IGT845" s="202"/>
      <c r="IGU845" s="202"/>
      <c r="IGV845" s="202"/>
      <c r="IGW845" s="202"/>
      <c r="IGX845" s="202"/>
      <c r="IGY845" s="202"/>
      <c r="IGZ845" s="202"/>
      <c r="IHA845" s="202"/>
      <c r="IHB845" s="202"/>
      <c r="IHC845" s="202"/>
      <c r="IHD845" s="202"/>
      <c r="IHE845" s="202"/>
      <c r="IHF845" s="202"/>
      <c r="IHG845" s="202"/>
      <c r="IHH845" s="202"/>
      <c r="IHI845" s="202"/>
      <c r="IHJ845" s="202"/>
      <c r="IHK845" s="202"/>
      <c r="IHL845" s="202"/>
      <c r="IHM845" s="202"/>
      <c r="IHN845" s="202"/>
      <c r="IHO845" s="202"/>
      <c r="IHP845" s="202"/>
      <c r="IHQ845" s="202"/>
      <c r="IHR845" s="202"/>
      <c r="IHS845" s="202"/>
      <c r="IHT845" s="202"/>
      <c r="IHU845" s="202"/>
      <c r="IHV845" s="202"/>
      <c r="IHW845" s="202"/>
      <c r="IHX845" s="202"/>
      <c r="IHY845" s="202"/>
      <c r="IHZ845" s="202"/>
      <c r="IIA845" s="202"/>
      <c r="IIB845" s="202"/>
      <c r="IIC845" s="202"/>
      <c r="IID845" s="202"/>
      <c r="IIE845" s="202"/>
      <c r="IIF845" s="202"/>
      <c r="IIG845" s="202"/>
      <c r="IIH845" s="202"/>
      <c r="III845" s="202"/>
      <c r="IIJ845" s="202"/>
      <c r="IIK845" s="202"/>
      <c r="IIL845" s="202"/>
      <c r="IIM845" s="202"/>
      <c r="IIN845" s="202"/>
      <c r="IIO845" s="202"/>
      <c r="IIP845" s="202"/>
      <c r="IIQ845" s="202"/>
      <c r="IIR845" s="202"/>
      <c r="IIS845" s="202"/>
      <c r="IIT845" s="202"/>
      <c r="IIU845" s="202"/>
      <c r="IIV845" s="202"/>
      <c r="IIW845" s="202"/>
      <c r="IIX845" s="202"/>
      <c r="IIY845" s="202"/>
      <c r="IIZ845" s="202"/>
      <c r="IJA845" s="202"/>
      <c r="IJB845" s="202"/>
      <c r="IJC845" s="202"/>
      <c r="IJD845" s="202"/>
      <c r="IJE845" s="202"/>
      <c r="IJF845" s="202"/>
      <c r="IJG845" s="202"/>
      <c r="IJH845" s="202"/>
      <c r="IJI845" s="202"/>
      <c r="IJJ845" s="202"/>
      <c r="IJK845" s="202"/>
      <c r="IJL845" s="202"/>
      <c r="IJM845" s="202"/>
      <c r="IJN845" s="202"/>
      <c r="IJO845" s="202"/>
      <c r="IJP845" s="202"/>
      <c r="IJQ845" s="202"/>
      <c r="IJR845" s="202"/>
      <c r="IJS845" s="202"/>
      <c r="IJT845" s="202"/>
      <c r="IJU845" s="202"/>
      <c r="IJV845" s="202"/>
      <c r="IJW845" s="202"/>
      <c r="IJX845" s="202"/>
      <c r="IJY845" s="202"/>
      <c r="IJZ845" s="202"/>
      <c r="IKA845" s="202"/>
      <c r="IKB845" s="202"/>
      <c r="IKC845" s="202"/>
      <c r="IKD845" s="202"/>
      <c r="IKE845" s="202"/>
      <c r="IKF845" s="202"/>
      <c r="IKG845" s="202"/>
      <c r="IKH845" s="202"/>
      <c r="IKI845" s="202"/>
      <c r="IKJ845" s="202"/>
      <c r="IKK845" s="202"/>
      <c r="IKL845" s="202"/>
      <c r="IKM845" s="202"/>
      <c r="IKN845" s="202"/>
      <c r="IKO845" s="202"/>
      <c r="IKP845" s="202"/>
      <c r="IKQ845" s="202"/>
      <c r="IKR845" s="202"/>
      <c r="IKS845" s="202"/>
      <c r="IKT845" s="202"/>
      <c r="IKU845" s="202"/>
      <c r="IKV845" s="202"/>
      <c r="IKW845" s="202"/>
      <c r="IKX845" s="202"/>
      <c r="IKY845" s="202"/>
      <c r="IKZ845" s="202"/>
      <c r="ILA845" s="202"/>
      <c r="ILB845" s="202"/>
      <c r="ILC845" s="202"/>
      <c r="ILD845" s="202"/>
      <c r="ILE845" s="202"/>
      <c r="ILF845" s="202"/>
      <c r="ILG845" s="202"/>
      <c r="ILH845" s="202"/>
      <c r="ILI845" s="202"/>
      <c r="ILJ845" s="202"/>
      <c r="ILK845" s="202"/>
      <c r="ILL845" s="202"/>
      <c r="ILM845" s="202"/>
      <c r="ILN845" s="202"/>
      <c r="ILO845" s="202"/>
      <c r="ILP845" s="202"/>
      <c r="ILQ845" s="202"/>
      <c r="ILR845" s="202"/>
      <c r="ILS845" s="202"/>
      <c r="ILT845" s="202"/>
      <c r="ILU845" s="202"/>
      <c r="ILV845" s="202"/>
      <c r="ILW845" s="202"/>
      <c r="ILX845" s="202"/>
      <c r="ILY845" s="202"/>
      <c r="ILZ845" s="202"/>
      <c r="IMA845" s="202"/>
      <c r="IMB845" s="202"/>
      <c r="IMC845" s="202"/>
      <c r="IMD845" s="202"/>
      <c r="IME845" s="202"/>
      <c r="IMF845" s="202"/>
      <c r="IMG845" s="202"/>
      <c r="IMH845" s="202"/>
      <c r="IMI845" s="202"/>
      <c r="IMJ845" s="202"/>
      <c r="IMK845" s="202"/>
      <c r="IML845" s="202"/>
      <c r="IMM845" s="202"/>
      <c r="IMN845" s="202"/>
      <c r="IMO845" s="202"/>
      <c r="IMP845" s="202"/>
      <c r="IMQ845" s="202"/>
      <c r="IMR845" s="202"/>
      <c r="IMS845" s="202"/>
      <c r="IMT845" s="202"/>
      <c r="IMU845" s="202"/>
      <c r="IMV845" s="202"/>
      <c r="IMW845" s="202"/>
      <c r="IMX845" s="202"/>
      <c r="IMY845" s="202"/>
      <c r="IMZ845" s="202"/>
      <c r="INA845" s="202"/>
      <c r="INB845" s="202"/>
      <c r="INC845" s="202"/>
      <c r="IND845" s="202"/>
      <c r="INE845" s="202"/>
      <c r="INF845" s="202"/>
      <c r="ING845" s="202"/>
      <c r="INH845" s="202"/>
      <c r="INI845" s="202"/>
      <c r="INJ845" s="202"/>
      <c r="INK845" s="202"/>
      <c r="INL845" s="202"/>
      <c r="INM845" s="202"/>
      <c r="INN845" s="202"/>
      <c r="INO845" s="202"/>
      <c r="INP845" s="202"/>
      <c r="INQ845" s="202"/>
      <c r="INR845" s="202"/>
      <c r="INS845" s="202"/>
      <c r="INT845" s="202"/>
      <c r="INU845" s="202"/>
      <c r="INV845" s="202"/>
      <c r="INW845" s="202"/>
      <c r="INX845" s="202"/>
      <c r="INY845" s="202"/>
      <c r="INZ845" s="202"/>
      <c r="IOA845" s="202"/>
      <c r="IOB845" s="202"/>
      <c r="IOC845" s="202"/>
      <c r="IOD845" s="202"/>
      <c r="IOE845" s="202"/>
      <c r="IOF845" s="202"/>
      <c r="IOG845" s="202"/>
      <c r="IOH845" s="202"/>
      <c r="IOI845" s="202"/>
      <c r="IOJ845" s="202"/>
      <c r="IOK845" s="202"/>
      <c r="IOL845" s="202"/>
      <c r="IOM845" s="202"/>
      <c r="ION845" s="202"/>
      <c r="IOO845" s="202"/>
      <c r="IOP845" s="202"/>
      <c r="IOQ845" s="202"/>
      <c r="IOR845" s="202"/>
      <c r="IOS845" s="202"/>
      <c r="IOT845" s="202"/>
      <c r="IOU845" s="202"/>
      <c r="IOV845" s="202"/>
      <c r="IOW845" s="202"/>
      <c r="IOX845" s="202"/>
      <c r="IOY845" s="202"/>
      <c r="IOZ845" s="202"/>
      <c r="IPA845" s="202"/>
      <c r="IPB845" s="202"/>
      <c r="IPC845" s="202"/>
      <c r="IPD845" s="202"/>
      <c r="IPE845" s="202"/>
      <c r="IPF845" s="202"/>
      <c r="IPG845" s="202"/>
      <c r="IPH845" s="202"/>
      <c r="IPI845" s="202"/>
      <c r="IPJ845" s="202"/>
      <c r="IPK845" s="202"/>
      <c r="IPL845" s="202"/>
      <c r="IPM845" s="202"/>
      <c r="IPN845" s="202"/>
      <c r="IPO845" s="202"/>
      <c r="IPP845" s="202"/>
      <c r="IPQ845" s="202"/>
      <c r="IPR845" s="202"/>
      <c r="IPS845" s="202"/>
      <c r="IPT845" s="202"/>
      <c r="IPU845" s="202"/>
      <c r="IPV845" s="202"/>
      <c r="IPW845" s="202"/>
      <c r="IPX845" s="202"/>
      <c r="IPY845" s="202"/>
      <c r="IPZ845" s="202"/>
      <c r="IQA845" s="202"/>
      <c r="IQB845" s="202"/>
      <c r="IQC845" s="202"/>
      <c r="IQD845" s="202"/>
      <c r="IQE845" s="202"/>
      <c r="IQF845" s="202"/>
      <c r="IQG845" s="202"/>
      <c r="IQH845" s="202"/>
      <c r="IQI845" s="202"/>
      <c r="IQJ845" s="202"/>
      <c r="IQK845" s="202"/>
      <c r="IQL845" s="202"/>
      <c r="IQM845" s="202"/>
      <c r="IQN845" s="202"/>
      <c r="IQO845" s="202"/>
      <c r="IQP845" s="202"/>
      <c r="IQQ845" s="202"/>
      <c r="IQR845" s="202"/>
      <c r="IQS845" s="202"/>
      <c r="IQT845" s="202"/>
      <c r="IQU845" s="202"/>
      <c r="IQV845" s="202"/>
      <c r="IQW845" s="202"/>
      <c r="IQX845" s="202"/>
      <c r="IQY845" s="202"/>
      <c r="IQZ845" s="202"/>
      <c r="IRA845" s="202"/>
      <c r="IRB845" s="202"/>
      <c r="IRC845" s="202"/>
      <c r="IRD845" s="202"/>
      <c r="IRE845" s="202"/>
      <c r="IRF845" s="202"/>
      <c r="IRG845" s="202"/>
      <c r="IRH845" s="202"/>
      <c r="IRI845" s="202"/>
      <c r="IRJ845" s="202"/>
      <c r="IRK845" s="202"/>
      <c r="IRL845" s="202"/>
      <c r="IRM845" s="202"/>
      <c r="IRN845" s="202"/>
      <c r="IRO845" s="202"/>
      <c r="IRP845" s="202"/>
      <c r="IRQ845" s="202"/>
      <c r="IRR845" s="202"/>
      <c r="IRS845" s="202"/>
      <c r="IRT845" s="202"/>
      <c r="IRU845" s="202"/>
      <c r="IRV845" s="202"/>
      <c r="IRW845" s="202"/>
      <c r="IRX845" s="202"/>
      <c r="IRY845" s="202"/>
      <c r="IRZ845" s="202"/>
      <c r="ISA845" s="202"/>
      <c r="ISB845" s="202"/>
      <c r="ISC845" s="202"/>
      <c r="ISD845" s="202"/>
      <c r="ISE845" s="202"/>
      <c r="ISF845" s="202"/>
      <c r="ISG845" s="202"/>
      <c r="ISH845" s="202"/>
      <c r="ISI845" s="202"/>
      <c r="ISJ845" s="202"/>
      <c r="ISK845" s="202"/>
      <c r="ISL845" s="202"/>
      <c r="ISM845" s="202"/>
      <c r="ISN845" s="202"/>
      <c r="ISO845" s="202"/>
      <c r="ISP845" s="202"/>
      <c r="ISQ845" s="202"/>
      <c r="ISR845" s="202"/>
      <c r="ISS845" s="202"/>
      <c r="IST845" s="202"/>
      <c r="ISU845" s="202"/>
      <c r="ISV845" s="202"/>
      <c r="ISW845" s="202"/>
      <c r="ISX845" s="202"/>
      <c r="ISY845" s="202"/>
      <c r="ISZ845" s="202"/>
      <c r="ITA845" s="202"/>
      <c r="ITB845" s="202"/>
      <c r="ITC845" s="202"/>
      <c r="ITD845" s="202"/>
      <c r="ITE845" s="202"/>
      <c r="ITF845" s="202"/>
      <c r="ITG845" s="202"/>
      <c r="ITH845" s="202"/>
      <c r="ITI845" s="202"/>
      <c r="ITJ845" s="202"/>
      <c r="ITK845" s="202"/>
      <c r="ITL845" s="202"/>
      <c r="ITM845" s="202"/>
      <c r="ITN845" s="202"/>
      <c r="ITO845" s="202"/>
      <c r="ITP845" s="202"/>
      <c r="ITQ845" s="202"/>
      <c r="ITR845" s="202"/>
      <c r="ITS845" s="202"/>
      <c r="ITT845" s="202"/>
      <c r="ITU845" s="202"/>
      <c r="ITV845" s="202"/>
      <c r="ITW845" s="202"/>
      <c r="ITX845" s="202"/>
      <c r="ITY845" s="202"/>
      <c r="ITZ845" s="202"/>
      <c r="IUA845" s="202"/>
      <c r="IUB845" s="202"/>
      <c r="IUC845" s="202"/>
      <c r="IUD845" s="202"/>
      <c r="IUE845" s="202"/>
      <c r="IUF845" s="202"/>
      <c r="IUG845" s="202"/>
      <c r="IUH845" s="202"/>
      <c r="IUI845" s="202"/>
      <c r="IUJ845" s="202"/>
      <c r="IUK845" s="202"/>
      <c r="IUL845" s="202"/>
      <c r="IUM845" s="202"/>
      <c r="IUN845" s="202"/>
      <c r="IUO845" s="202"/>
      <c r="IUP845" s="202"/>
      <c r="IUQ845" s="202"/>
      <c r="IUR845" s="202"/>
      <c r="IUS845" s="202"/>
      <c r="IUT845" s="202"/>
      <c r="IUU845" s="202"/>
      <c r="IUV845" s="202"/>
      <c r="IUW845" s="202"/>
      <c r="IUX845" s="202"/>
      <c r="IUY845" s="202"/>
      <c r="IUZ845" s="202"/>
      <c r="IVA845" s="202"/>
      <c r="IVB845" s="202"/>
      <c r="IVC845" s="202"/>
      <c r="IVD845" s="202"/>
      <c r="IVE845" s="202"/>
      <c r="IVF845" s="202"/>
      <c r="IVG845" s="202"/>
      <c r="IVH845" s="202"/>
      <c r="IVI845" s="202"/>
      <c r="IVJ845" s="202"/>
      <c r="IVK845" s="202"/>
      <c r="IVL845" s="202"/>
      <c r="IVM845" s="202"/>
      <c r="IVN845" s="202"/>
      <c r="IVO845" s="202"/>
      <c r="IVP845" s="202"/>
      <c r="IVQ845" s="202"/>
      <c r="IVR845" s="202"/>
      <c r="IVS845" s="202"/>
      <c r="IVT845" s="202"/>
      <c r="IVU845" s="202"/>
      <c r="IVV845" s="202"/>
      <c r="IVW845" s="202"/>
      <c r="IVX845" s="202"/>
      <c r="IVY845" s="202"/>
      <c r="IVZ845" s="202"/>
      <c r="IWA845" s="202"/>
      <c r="IWB845" s="202"/>
      <c r="IWC845" s="202"/>
      <c r="IWD845" s="202"/>
      <c r="IWE845" s="202"/>
      <c r="IWF845" s="202"/>
      <c r="IWG845" s="202"/>
      <c r="IWH845" s="202"/>
      <c r="IWI845" s="202"/>
      <c r="IWJ845" s="202"/>
      <c r="IWK845" s="202"/>
      <c r="IWL845" s="202"/>
      <c r="IWM845" s="202"/>
      <c r="IWN845" s="202"/>
      <c r="IWO845" s="202"/>
      <c r="IWP845" s="202"/>
      <c r="IWQ845" s="202"/>
      <c r="IWR845" s="202"/>
      <c r="IWS845" s="202"/>
      <c r="IWT845" s="202"/>
      <c r="IWU845" s="202"/>
      <c r="IWV845" s="202"/>
      <c r="IWW845" s="202"/>
      <c r="IWX845" s="202"/>
      <c r="IWY845" s="202"/>
      <c r="IWZ845" s="202"/>
      <c r="IXA845" s="202"/>
      <c r="IXB845" s="202"/>
      <c r="IXC845" s="202"/>
      <c r="IXD845" s="202"/>
      <c r="IXE845" s="202"/>
      <c r="IXF845" s="202"/>
      <c r="IXG845" s="202"/>
      <c r="IXH845" s="202"/>
      <c r="IXI845" s="202"/>
      <c r="IXJ845" s="202"/>
      <c r="IXK845" s="202"/>
      <c r="IXL845" s="202"/>
      <c r="IXM845" s="202"/>
      <c r="IXN845" s="202"/>
      <c r="IXO845" s="202"/>
      <c r="IXP845" s="202"/>
      <c r="IXQ845" s="202"/>
      <c r="IXR845" s="202"/>
      <c r="IXS845" s="202"/>
      <c r="IXT845" s="202"/>
      <c r="IXU845" s="202"/>
      <c r="IXV845" s="202"/>
      <c r="IXW845" s="202"/>
      <c r="IXX845" s="202"/>
      <c r="IXY845" s="202"/>
      <c r="IXZ845" s="202"/>
      <c r="IYA845" s="202"/>
      <c r="IYB845" s="202"/>
      <c r="IYC845" s="202"/>
      <c r="IYD845" s="202"/>
      <c r="IYE845" s="202"/>
      <c r="IYF845" s="202"/>
      <c r="IYG845" s="202"/>
      <c r="IYH845" s="202"/>
      <c r="IYI845" s="202"/>
      <c r="IYJ845" s="202"/>
      <c r="IYK845" s="202"/>
      <c r="IYL845" s="202"/>
      <c r="IYM845" s="202"/>
      <c r="IYN845" s="202"/>
      <c r="IYO845" s="202"/>
      <c r="IYP845" s="202"/>
      <c r="IYQ845" s="202"/>
      <c r="IYR845" s="202"/>
      <c r="IYS845" s="202"/>
      <c r="IYT845" s="202"/>
      <c r="IYU845" s="202"/>
      <c r="IYV845" s="202"/>
      <c r="IYW845" s="202"/>
      <c r="IYX845" s="202"/>
      <c r="IYY845" s="202"/>
      <c r="IYZ845" s="202"/>
      <c r="IZA845" s="202"/>
      <c r="IZB845" s="202"/>
      <c r="IZC845" s="202"/>
      <c r="IZD845" s="202"/>
      <c r="IZE845" s="202"/>
      <c r="IZF845" s="202"/>
      <c r="IZG845" s="202"/>
      <c r="IZH845" s="202"/>
      <c r="IZI845" s="202"/>
      <c r="IZJ845" s="202"/>
      <c r="IZK845" s="202"/>
      <c r="IZL845" s="202"/>
      <c r="IZM845" s="202"/>
      <c r="IZN845" s="202"/>
      <c r="IZO845" s="202"/>
      <c r="IZP845" s="202"/>
      <c r="IZQ845" s="202"/>
      <c r="IZR845" s="202"/>
      <c r="IZS845" s="202"/>
      <c r="IZT845" s="202"/>
      <c r="IZU845" s="202"/>
      <c r="IZV845" s="202"/>
      <c r="IZW845" s="202"/>
      <c r="IZX845" s="202"/>
      <c r="IZY845" s="202"/>
      <c r="IZZ845" s="202"/>
      <c r="JAA845" s="202"/>
      <c r="JAB845" s="202"/>
      <c r="JAC845" s="202"/>
      <c r="JAD845" s="202"/>
      <c r="JAE845" s="202"/>
      <c r="JAF845" s="202"/>
      <c r="JAG845" s="202"/>
      <c r="JAH845" s="202"/>
      <c r="JAI845" s="202"/>
      <c r="JAJ845" s="202"/>
      <c r="JAK845" s="202"/>
      <c r="JAL845" s="202"/>
      <c r="JAM845" s="202"/>
      <c r="JAN845" s="202"/>
      <c r="JAO845" s="202"/>
      <c r="JAP845" s="202"/>
      <c r="JAQ845" s="202"/>
      <c r="JAR845" s="202"/>
      <c r="JAS845" s="202"/>
      <c r="JAT845" s="202"/>
      <c r="JAU845" s="202"/>
      <c r="JAV845" s="202"/>
      <c r="JAW845" s="202"/>
      <c r="JAX845" s="202"/>
      <c r="JAY845" s="202"/>
      <c r="JAZ845" s="202"/>
      <c r="JBA845" s="202"/>
      <c r="JBB845" s="202"/>
      <c r="JBC845" s="202"/>
      <c r="JBD845" s="202"/>
      <c r="JBE845" s="202"/>
      <c r="JBF845" s="202"/>
      <c r="JBG845" s="202"/>
      <c r="JBH845" s="202"/>
      <c r="JBI845" s="202"/>
      <c r="JBJ845" s="202"/>
      <c r="JBK845" s="202"/>
      <c r="JBL845" s="202"/>
      <c r="JBM845" s="202"/>
      <c r="JBN845" s="202"/>
      <c r="JBO845" s="202"/>
      <c r="JBP845" s="202"/>
      <c r="JBQ845" s="202"/>
      <c r="JBR845" s="202"/>
      <c r="JBS845" s="202"/>
      <c r="JBT845" s="202"/>
      <c r="JBU845" s="202"/>
      <c r="JBV845" s="202"/>
      <c r="JBW845" s="202"/>
      <c r="JBX845" s="202"/>
      <c r="JBY845" s="202"/>
      <c r="JBZ845" s="202"/>
      <c r="JCA845" s="202"/>
      <c r="JCB845" s="202"/>
      <c r="JCC845" s="202"/>
      <c r="JCD845" s="202"/>
      <c r="JCE845" s="202"/>
      <c r="JCF845" s="202"/>
      <c r="JCG845" s="202"/>
      <c r="JCH845" s="202"/>
      <c r="JCI845" s="202"/>
      <c r="JCJ845" s="202"/>
      <c r="JCK845" s="202"/>
      <c r="JCL845" s="202"/>
      <c r="JCM845" s="202"/>
      <c r="JCN845" s="202"/>
      <c r="JCO845" s="202"/>
      <c r="JCP845" s="202"/>
      <c r="JCQ845" s="202"/>
      <c r="JCR845" s="202"/>
      <c r="JCS845" s="202"/>
      <c r="JCT845" s="202"/>
      <c r="JCU845" s="202"/>
      <c r="JCV845" s="202"/>
      <c r="JCW845" s="202"/>
      <c r="JCX845" s="202"/>
      <c r="JCY845" s="202"/>
      <c r="JCZ845" s="202"/>
      <c r="JDA845" s="202"/>
      <c r="JDB845" s="202"/>
      <c r="JDC845" s="202"/>
      <c r="JDD845" s="202"/>
      <c r="JDE845" s="202"/>
      <c r="JDF845" s="202"/>
      <c r="JDG845" s="202"/>
      <c r="JDH845" s="202"/>
      <c r="JDI845" s="202"/>
      <c r="JDJ845" s="202"/>
      <c r="JDK845" s="202"/>
      <c r="JDL845" s="202"/>
      <c r="JDM845" s="202"/>
      <c r="JDN845" s="202"/>
      <c r="JDO845" s="202"/>
      <c r="JDP845" s="202"/>
      <c r="JDQ845" s="202"/>
      <c r="JDR845" s="202"/>
      <c r="JDS845" s="202"/>
      <c r="JDT845" s="202"/>
      <c r="JDU845" s="202"/>
      <c r="JDV845" s="202"/>
      <c r="JDW845" s="202"/>
      <c r="JDX845" s="202"/>
      <c r="JDY845" s="202"/>
      <c r="JDZ845" s="202"/>
      <c r="JEA845" s="202"/>
      <c r="JEB845" s="202"/>
      <c r="JEC845" s="202"/>
      <c r="JED845" s="202"/>
      <c r="JEE845" s="202"/>
      <c r="JEF845" s="202"/>
      <c r="JEG845" s="202"/>
      <c r="JEH845" s="202"/>
      <c r="JEI845" s="202"/>
      <c r="JEJ845" s="202"/>
      <c r="JEK845" s="202"/>
      <c r="JEL845" s="202"/>
      <c r="JEM845" s="202"/>
      <c r="JEN845" s="202"/>
      <c r="JEO845" s="202"/>
      <c r="JEP845" s="202"/>
      <c r="JEQ845" s="202"/>
      <c r="JER845" s="202"/>
      <c r="JES845" s="202"/>
      <c r="JET845" s="202"/>
      <c r="JEU845" s="202"/>
      <c r="JEV845" s="202"/>
      <c r="JEW845" s="202"/>
      <c r="JEX845" s="202"/>
      <c r="JEY845" s="202"/>
      <c r="JEZ845" s="202"/>
      <c r="JFA845" s="202"/>
      <c r="JFB845" s="202"/>
      <c r="JFC845" s="202"/>
      <c r="JFD845" s="202"/>
      <c r="JFE845" s="202"/>
      <c r="JFF845" s="202"/>
      <c r="JFG845" s="202"/>
      <c r="JFH845" s="202"/>
      <c r="JFI845" s="202"/>
      <c r="JFJ845" s="202"/>
      <c r="JFK845" s="202"/>
      <c r="JFL845" s="202"/>
      <c r="JFM845" s="202"/>
      <c r="JFN845" s="202"/>
      <c r="JFO845" s="202"/>
      <c r="JFP845" s="202"/>
      <c r="JFQ845" s="202"/>
      <c r="JFR845" s="202"/>
      <c r="JFS845" s="202"/>
      <c r="JFT845" s="202"/>
      <c r="JFU845" s="202"/>
      <c r="JFV845" s="202"/>
      <c r="JFW845" s="202"/>
      <c r="JFX845" s="202"/>
      <c r="JFY845" s="202"/>
      <c r="JFZ845" s="202"/>
      <c r="JGA845" s="202"/>
      <c r="JGB845" s="202"/>
      <c r="JGC845" s="202"/>
      <c r="JGD845" s="202"/>
      <c r="JGE845" s="202"/>
      <c r="JGF845" s="202"/>
      <c r="JGG845" s="202"/>
      <c r="JGH845" s="202"/>
      <c r="JGI845" s="202"/>
      <c r="JGJ845" s="202"/>
      <c r="JGK845" s="202"/>
      <c r="JGL845" s="202"/>
      <c r="JGM845" s="202"/>
      <c r="JGN845" s="202"/>
      <c r="JGO845" s="202"/>
      <c r="JGP845" s="202"/>
      <c r="JGQ845" s="202"/>
      <c r="JGR845" s="202"/>
      <c r="JGS845" s="202"/>
      <c r="JGT845" s="202"/>
      <c r="JGU845" s="202"/>
      <c r="JGV845" s="202"/>
      <c r="JGW845" s="202"/>
      <c r="JGX845" s="202"/>
      <c r="JGY845" s="202"/>
      <c r="JGZ845" s="202"/>
      <c r="JHA845" s="202"/>
      <c r="JHB845" s="202"/>
      <c r="JHC845" s="202"/>
      <c r="JHD845" s="202"/>
      <c r="JHE845" s="202"/>
      <c r="JHF845" s="202"/>
      <c r="JHG845" s="202"/>
      <c r="JHH845" s="202"/>
      <c r="JHI845" s="202"/>
      <c r="JHJ845" s="202"/>
      <c r="JHK845" s="202"/>
      <c r="JHL845" s="202"/>
      <c r="JHM845" s="202"/>
      <c r="JHN845" s="202"/>
      <c r="JHO845" s="202"/>
      <c r="JHP845" s="202"/>
      <c r="JHQ845" s="202"/>
      <c r="JHR845" s="202"/>
      <c r="JHS845" s="202"/>
      <c r="JHT845" s="202"/>
      <c r="JHU845" s="202"/>
      <c r="JHV845" s="202"/>
      <c r="JHW845" s="202"/>
      <c r="JHX845" s="202"/>
      <c r="JHY845" s="202"/>
      <c r="JHZ845" s="202"/>
      <c r="JIA845" s="202"/>
      <c r="JIB845" s="202"/>
      <c r="JIC845" s="202"/>
      <c r="JID845" s="202"/>
      <c r="JIE845" s="202"/>
      <c r="JIF845" s="202"/>
      <c r="JIG845" s="202"/>
      <c r="JIH845" s="202"/>
      <c r="JII845" s="202"/>
      <c r="JIJ845" s="202"/>
      <c r="JIK845" s="202"/>
      <c r="JIL845" s="202"/>
      <c r="JIM845" s="202"/>
      <c r="JIN845" s="202"/>
      <c r="JIO845" s="202"/>
      <c r="JIP845" s="202"/>
      <c r="JIQ845" s="202"/>
      <c r="JIR845" s="202"/>
      <c r="JIS845" s="202"/>
      <c r="JIT845" s="202"/>
      <c r="JIU845" s="202"/>
      <c r="JIV845" s="202"/>
      <c r="JIW845" s="202"/>
      <c r="JIX845" s="202"/>
      <c r="JIY845" s="202"/>
      <c r="JIZ845" s="202"/>
      <c r="JJA845" s="202"/>
      <c r="JJB845" s="202"/>
      <c r="JJC845" s="202"/>
      <c r="JJD845" s="202"/>
      <c r="JJE845" s="202"/>
      <c r="JJF845" s="202"/>
      <c r="JJG845" s="202"/>
      <c r="JJH845" s="202"/>
      <c r="JJI845" s="202"/>
      <c r="JJJ845" s="202"/>
      <c r="JJK845" s="202"/>
      <c r="JJL845" s="202"/>
      <c r="JJM845" s="202"/>
      <c r="JJN845" s="202"/>
      <c r="JJO845" s="202"/>
      <c r="JJP845" s="202"/>
      <c r="JJQ845" s="202"/>
      <c r="JJR845" s="202"/>
      <c r="JJS845" s="202"/>
      <c r="JJT845" s="202"/>
      <c r="JJU845" s="202"/>
      <c r="JJV845" s="202"/>
      <c r="JJW845" s="202"/>
      <c r="JJX845" s="202"/>
      <c r="JJY845" s="202"/>
      <c r="JJZ845" s="202"/>
      <c r="JKA845" s="202"/>
      <c r="JKB845" s="202"/>
      <c r="JKC845" s="202"/>
      <c r="JKD845" s="202"/>
      <c r="JKE845" s="202"/>
      <c r="JKF845" s="202"/>
      <c r="JKG845" s="202"/>
      <c r="JKH845" s="202"/>
      <c r="JKI845" s="202"/>
      <c r="JKJ845" s="202"/>
      <c r="JKK845" s="202"/>
      <c r="JKL845" s="202"/>
      <c r="JKM845" s="202"/>
      <c r="JKN845" s="202"/>
      <c r="JKO845" s="202"/>
      <c r="JKP845" s="202"/>
      <c r="JKQ845" s="202"/>
      <c r="JKR845" s="202"/>
      <c r="JKS845" s="202"/>
      <c r="JKT845" s="202"/>
      <c r="JKU845" s="202"/>
      <c r="JKV845" s="202"/>
      <c r="JKW845" s="202"/>
      <c r="JKX845" s="202"/>
      <c r="JKY845" s="202"/>
      <c r="JKZ845" s="202"/>
      <c r="JLA845" s="202"/>
      <c r="JLB845" s="202"/>
      <c r="JLC845" s="202"/>
      <c r="JLD845" s="202"/>
      <c r="JLE845" s="202"/>
      <c r="JLF845" s="202"/>
      <c r="JLG845" s="202"/>
      <c r="JLH845" s="202"/>
      <c r="JLI845" s="202"/>
      <c r="JLJ845" s="202"/>
      <c r="JLK845" s="202"/>
      <c r="JLL845" s="202"/>
      <c r="JLM845" s="202"/>
      <c r="JLN845" s="202"/>
      <c r="JLO845" s="202"/>
      <c r="JLP845" s="202"/>
      <c r="JLQ845" s="202"/>
      <c r="JLR845" s="202"/>
      <c r="JLS845" s="202"/>
      <c r="JLT845" s="202"/>
      <c r="JLU845" s="202"/>
      <c r="JLV845" s="202"/>
      <c r="JLW845" s="202"/>
      <c r="JLX845" s="202"/>
      <c r="JLY845" s="202"/>
      <c r="JLZ845" s="202"/>
      <c r="JMA845" s="202"/>
      <c r="JMB845" s="202"/>
      <c r="JMC845" s="202"/>
      <c r="JMD845" s="202"/>
      <c r="JME845" s="202"/>
      <c r="JMF845" s="202"/>
      <c r="JMG845" s="202"/>
      <c r="JMH845" s="202"/>
      <c r="JMI845" s="202"/>
      <c r="JMJ845" s="202"/>
      <c r="JMK845" s="202"/>
      <c r="JML845" s="202"/>
      <c r="JMM845" s="202"/>
      <c r="JMN845" s="202"/>
      <c r="JMO845" s="202"/>
      <c r="JMP845" s="202"/>
      <c r="JMQ845" s="202"/>
      <c r="JMR845" s="202"/>
      <c r="JMS845" s="202"/>
      <c r="JMT845" s="202"/>
      <c r="JMU845" s="202"/>
      <c r="JMV845" s="202"/>
      <c r="JMW845" s="202"/>
      <c r="JMX845" s="202"/>
      <c r="JMY845" s="202"/>
      <c r="JMZ845" s="202"/>
      <c r="JNA845" s="202"/>
      <c r="JNB845" s="202"/>
      <c r="JNC845" s="202"/>
      <c r="JND845" s="202"/>
      <c r="JNE845" s="202"/>
      <c r="JNF845" s="202"/>
      <c r="JNG845" s="202"/>
      <c r="JNH845" s="202"/>
      <c r="JNI845" s="202"/>
      <c r="JNJ845" s="202"/>
      <c r="JNK845" s="202"/>
      <c r="JNL845" s="202"/>
      <c r="JNM845" s="202"/>
      <c r="JNN845" s="202"/>
      <c r="JNO845" s="202"/>
      <c r="JNP845" s="202"/>
      <c r="JNQ845" s="202"/>
      <c r="JNR845" s="202"/>
      <c r="JNS845" s="202"/>
      <c r="JNT845" s="202"/>
      <c r="JNU845" s="202"/>
      <c r="JNV845" s="202"/>
      <c r="JNW845" s="202"/>
      <c r="JNX845" s="202"/>
      <c r="JNY845" s="202"/>
      <c r="JNZ845" s="202"/>
      <c r="JOA845" s="202"/>
      <c r="JOB845" s="202"/>
      <c r="JOC845" s="202"/>
      <c r="JOD845" s="202"/>
      <c r="JOE845" s="202"/>
      <c r="JOF845" s="202"/>
      <c r="JOG845" s="202"/>
      <c r="JOH845" s="202"/>
      <c r="JOI845" s="202"/>
      <c r="JOJ845" s="202"/>
      <c r="JOK845" s="202"/>
      <c r="JOL845" s="202"/>
      <c r="JOM845" s="202"/>
      <c r="JON845" s="202"/>
      <c r="JOO845" s="202"/>
      <c r="JOP845" s="202"/>
      <c r="JOQ845" s="202"/>
      <c r="JOR845" s="202"/>
      <c r="JOS845" s="202"/>
      <c r="JOT845" s="202"/>
      <c r="JOU845" s="202"/>
      <c r="JOV845" s="202"/>
      <c r="JOW845" s="202"/>
      <c r="JOX845" s="202"/>
      <c r="JOY845" s="202"/>
      <c r="JOZ845" s="202"/>
      <c r="JPA845" s="202"/>
      <c r="JPB845" s="202"/>
      <c r="JPC845" s="202"/>
      <c r="JPD845" s="202"/>
      <c r="JPE845" s="202"/>
      <c r="JPF845" s="202"/>
      <c r="JPG845" s="202"/>
      <c r="JPH845" s="202"/>
      <c r="JPI845" s="202"/>
      <c r="JPJ845" s="202"/>
      <c r="JPK845" s="202"/>
      <c r="JPL845" s="202"/>
      <c r="JPM845" s="202"/>
      <c r="JPN845" s="202"/>
      <c r="JPO845" s="202"/>
      <c r="JPP845" s="202"/>
      <c r="JPQ845" s="202"/>
      <c r="JPR845" s="202"/>
      <c r="JPS845" s="202"/>
      <c r="JPT845" s="202"/>
      <c r="JPU845" s="202"/>
      <c r="JPV845" s="202"/>
      <c r="JPW845" s="202"/>
      <c r="JPX845" s="202"/>
      <c r="JPY845" s="202"/>
      <c r="JPZ845" s="202"/>
      <c r="JQA845" s="202"/>
      <c r="JQB845" s="202"/>
      <c r="JQC845" s="202"/>
      <c r="JQD845" s="202"/>
      <c r="JQE845" s="202"/>
      <c r="JQF845" s="202"/>
      <c r="JQG845" s="202"/>
      <c r="JQH845" s="202"/>
      <c r="JQI845" s="202"/>
      <c r="JQJ845" s="202"/>
      <c r="JQK845" s="202"/>
      <c r="JQL845" s="202"/>
      <c r="JQM845" s="202"/>
      <c r="JQN845" s="202"/>
      <c r="JQO845" s="202"/>
      <c r="JQP845" s="202"/>
      <c r="JQQ845" s="202"/>
      <c r="JQR845" s="202"/>
      <c r="JQS845" s="202"/>
      <c r="JQT845" s="202"/>
      <c r="JQU845" s="202"/>
      <c r="JQV845" s="202"/>
      <c r="JQW845" s="202"/>
      <c r="JQX845" s="202"/>
      <c r="JQY845" s="202"/>
      <c r="JQZ845" s="202"/>
      <c r="JRA845" s="202"/>
      <c r="JRB845" s="202"/>
      <c r="JRC845" s="202"/>
      <c r="JRD845" s="202"/>
      <c r="JRE845" s="202"/>
      <c r="JRF845" s="202"/>
      <c r="JRG845" s="202"/>
      <c r="JRH845" s="202"/>
      <c r="JRI845" s="202"/>
      <c r="JRJ845" s="202"/>
      <c r="JRK845" s="202"/>
      <c r="JRL845" s="202"/>
      <c r="JRM845" s="202"/>
      <c r="JRN845" s="202"/>
      <c r="JRO845" s="202"/>
      <c r="JRP845" s="202"/>
      <c r="JRQ845" s="202"/>
      <c r="JRR845" s="202"/>
      <c r="JRS845" s="202"/>
      <c r="JRT845" s="202"/>
      <c r="JRU845" s="202"/>
      <c r="JRV845" s="202"/>
      <c r="JRW845" s="202"/>
      <c r="JRX845" s="202"/>
      <c r="JRY845" s="202"/>
      <c r="JRZ845" s="202"/>
      <c r="JSA845" s="202"/>
      <c r="JSB845" s="202"/>
      <c r="JSC845" s="202"/>
      <c r="JSD845" s="202"/>
      <c r="JSE845" s="202"/>
      <c r="JSF845" s="202"/>
      <c r="JSG845" s="202"/>
      <c r="JSH845" s="202"/>
      <c r="JSI845" s="202"/>
      <c r="JSJ845" s="202"/>
      <c r="JSK845" s="202"/>
      <c r="JSL845" s="202"/>
      <c r="JSM845" s="202"/>
      <c r="JSN845" s="202"/>
      <c r="JSO845" s="202"/>
      <c r="JSP845" s="202"/>
      <c r="JSQ845" s="202"/>
      <c r="JSR845" s="202"/>
      <c r="JSS845" s="202"/>
      <c r="JST845" s="202"/>
      <c r="JSU845" s="202"/>
      <c r="JSV845" s="202"/>
      <c r="JSW845" s="202"/>
      <c r="JSX845" s="202"/>
      <c r="JSY845" s="202"/>
      <c r="JSZ845" s="202"/>
      <c r="JTA845" s="202"/>
      <c r="JTB845" s="202"/>
      <c r="JTC845" s="202"/>
      <c r="JTD845" s="202"/>
      <c r="JTE845" s="202"/>
      <c r="JTF845" s="202"/>
      <c r="JTG845" s="202"/>
      <c r="JTH845" s="202"/>
      <c r="JTI845" s="202"/>
      <c r="JTJ845" s="202"/>
      <c r="JTK845" s="202"/>
      <c r="JTL845" s="202"/>
      <c r="JTM845" s="202"/>
      <c r="JTN845" s="202"/>
      <c r="JTO845" s="202"/>
      <c r="JTP845" s="202"/>
      <c r="JTQ845" s="202"/>
      <c r="JTR845" s="202"/>
      <c r="JTS845" s="202"/>
      <c r="JTT845" s="202"/>
      <c r="JTU845" s="202"/>
      <c r="JTV845" s="202"/>
      <c r="JTW845" s="202"/>
      <c r="JTX845" s="202"/>
      <c r="JTY845" s="202"/>
      <c r="JTZ845" s="202"/>
      <c r="JUA845" s="202"/>
      <c r="JUB845" s="202"/>
      <c r="JUC845" s="202"/>
      <c r="JUD845" s="202"/>
      <c r="JUE845" s="202"/>
      <c r="JUF845" s="202"/>
      <c r="JUG845" s="202"/>
      <c r="JUH845" s="202"/>
      <c r="JUI845" s="202"/>
      <c r="JUJ845" s="202"/>
      <c r="JUK845" s="202"/>
      <c r="JUL845" s="202"/>
      <c r="JUM845" s="202"/>
      <c r="JUN845" s="202"/>
      <c r="JUO845" s="202"/>
      <c r="JUP845" s="202"/>
      <c r="JUQ845" s="202"/>
      <c r="JUR845" s="202"/>
      <c r="JUS845" s="202"/>
      <c r="JUT845" s="202"/>
      <c r="JUU845" s="202"/>
      <c r="JUV845" s="202"/>
      <c r="JUW845" s="202"/>
      <c r="JUX845" s="202"/>
      <c r="JUY845" s="202"/>
      <c r="JUZ845" s="202"/>
      <c r="JVA845" s="202"/>
      <c r="JVB845" s="202"/>
      <c r="JVC845" s="202"/>
      <c r="JVD845" s="202"/>
      <c r="JVE845" s="202"/>
      <c r="JVF845" s="202"/>
      <c r="JVG845" s="202"/>
      <c r="JVH845" s="202"/>
      <c r="JVI845" s="202"/>
      <c r="JVJ845" s="202"/>
      <c r="JVK845" s="202"/>
      <c r="JVL845" s="202"/>
      <c r="JVM845" s="202"/>
      <c r="JVN845" s="202"/>
      <c r="JVO845" s="202"/>
      <c r="JVP845" s="202"/>
      <c r="JVQ845" s="202"/>
      <c r="JVR845" s="202"/>
      <c r="JVS845" s="202"/>
      <c r="JVT845" s="202"/>
      <c r="JVU845" s="202"/>
      <c r="JVV845" s="202"/>
      <c r="JVW845" s="202"/>
      <c r="JVX845" s="202"/>
      <c r="JVY845" s="202"/>
      <c r="JVZ845" s="202"/>
      <c r="JWA845" s="202"/>
      <c r="JWB845" s="202"/>
      <c r="JWC845" s="202"/>
      <c r="JWD845" s="202"/>
      <c r="JWE845" s="202"/>
      <c r="JWF845" s="202"/>
      <c r="JWG845" s="202"/>
      <c r="JWH845" s="202"/>
      <c r="JWI845" s="202"/>
      <c r="JWJ845" s="202"/>
      <c r="JWK845" s="202"/>
      <c r="JWL845" s="202"/>
      <c r="JWM845" s="202"/>
      <c r="JWN845" s="202"/>
      <c r="JWO845" s="202"/>
      <c r="JWP845" s="202"/>
      <c r="JWQ845" s="202"/>
      <c r="JWR845" s="202"/>
      <c r="JWS845" s="202"/>
      <c r="JWT845" s="202"/>
      <c r="JWU845" s="202"/>
      <c r="JWV845" s="202"/>
      <c r="JWW845" s="202"/>
      <c r="JWX845" s="202"/>
      <c r="JWY845" s="202"/>
      <c r="JWZ845" s="202"/>
      <c r="JXA845" s="202"/>
      <c r="JXB845" s="202"/>
      <c r="JXC845" s="202"/>
      <c r="JXD845" s="202"/>
      <c r="JXE845" s="202"/>
      <c r="JXF845" s="202"/>
      <c r="JXG845" s="202"/>
      <c r="JXH845" s="202"/>
      <c r="JXI845" s="202"/>
      <c r="JXJ845" s="202"/>
      <c r="JXK845" s="202"/>
      <c r="JXL845" s="202"/>
      <c r="JXM845" s="202"/>
      <c r="JXN845" s="202"/>
      <c r="JXO845" s="202"/>
      <c r="JXP845" s="202"/>
      <c r="JXQ845" s="202"/>
      <c r="JXR845" s="202"/>
      <c r="JXS845" s="202"/>
      <c r="JXT845" s="202"/>
      <c r="JXU845" s="202"/>
      <c r="JXV845" s="202"/>
      <c r="JXW845" s="202"/>
      <c r="JXX845" s="202"/>
      <c r="JXY845" s="202"/>
      <c r="JXZ845" s="202"/>
      <c r="JYA845" s="202"/>
      <c r="JYB845" s="202"/>
      <c r="JYC845" s="202"/>
      <c r="JYD845" s="202"/>
      <c r="JYE845" s="202"/>
      <c r="JYF845" s="202"/>
      <c r="JYG845" s="202"/>
      <c r="JYH845" s="202"/>
      <c r="JYI845" s="202"/>
      <c r="JYJ845" s="202"/>
      <c r="JYK845" s="202"/>
      <c r="JYL845" s="202"/>
      <c r="JYM845" s="202"/>
      <c r="JYN845" s="202"/>
      <c r="JYO845" s="202"/>
      <c r="JYP845" s="202"/>
      <c r="JYQ845" s="202"/>
      <c r="JYR845" s="202"/>
      <c r="JYS845" s="202"/>
      <c r="JYT845" s="202"/>
      <c r="JYU845" s="202"/>
      <c r="JYV845" s="202"/>
      <c r="JYW845" s="202"/>
      <c r="JYX845" s="202"/>
      <c r="JYY845" s="202"/>
      <c r="JYZ845" s="202"/>
      <c r="JZA845" s="202"/>
      <c r="JZB845" s="202"/>
      <c r="JZC845" s="202"/>
      <c r="JZD845" s="202"/>
      <c r="JZE845" s="202"/>
      <c r="JZF845" s="202"/>
      <c r="JZG845" s="202"/>
      <c r="JZH845" s="202"/>
      <c r="JZI845" s="202"/>
      <c r="JZJ845" s="202"/>
      <c r="JZK845" s="202"/>
      <c r="JZL845" s="202"/>
      <c r="JZM845" s="202"/>
      <c r="JZN845" s="202"/>
      <c r="JZO845" s="202"/>
      <c r="JZP845" s="202"/>
      <c r="JZQ845" s="202"/>
      <c r="JZR845" s="202"/>
      <c r="JZS845" s="202"/>
      <c r="JZT845" s="202"/>
      <c r="JZU845" s="202"/>
      <c r="JZV845" s="202"/>
      <c r="JZW845" s="202"/>
      <c r="JZX845" s="202"/>
      <c r="JZY845" s="202"/>
      <c r="JZZ845" s="202"/>
      <c r="KAA845" s="202"/>
      <c r="KAB845" s="202"/>
      <c r="KAC845" s="202"/>
      <c r="KAD845" s="202"/>
      <c r="KAE845" s="202"/>
      <c r="KAF845" s="202"/>
      <c r="KAG845" s="202"/>
      <c r="KAH845" s="202"/>
      <c r="KAI845" s="202"/>
      <c r="KAJ845" s="202"/>
      <c r="KAK845" s="202"/>
      <c r="KAL845" s="202"/>
      <c r="KAM845" s="202"/>
      <c r="KAN845" s="202"/>
      <c r="KAO845" s="202"/>
      <c r="KAP845" s="202"/>
      <c r="KAQ845" s="202"/>
      <c r="KAR845" s="202"/>
      <c r="KAS845" s="202"/>
      <c r="KAT845" s="202"/>
      <c r="KAU845" s="202"/>
      <c r="KAV845" s="202"/>
      <c r="KAW845" s="202"/>
      <c r="KAX845" s="202"/>
      <c r="KAY845" s="202"/>
      <c r="KAZ845" s="202"/>
      <c r="KBA845" s="202"/>
      <c r="KBB845" s="202"/>
      <c r="KBC845" s="202"/>
      <c r="KBD845" s="202"/>
      <c r="KBE845" s="202"/>
      <c r="KBF845" s="202"/>
      <c r="KBG845" s="202"/>
      <c r="KBH845" s="202"/>
      <c r="KBI845" s="202"/>
      <c r="KBJ845" s="202"/>
      <c r="KBK845" s="202"/>
      <c r="KBL845" s="202"/>
      <c r="KBM845" s="202"/>
      <c r="KBN845" s="202"/>
      <c r="KBO845" s="202"/>
      <c r="KBP845" s="202"/>
      <c r="KBQ845" s="202"/>
      <c r="KBR845" s="202"/>
      <c r="KBS845" s="202"/>
      <c r="KBT845" s="202"/>
      <c r="KBU845" s="202"/>
      <c r="KBV845" s="202"/>
      <c r="KBW845" s="202"/>
      <c r="KBX845" s="202"/>
      <c r="KBY845" s="202"/>
      <c r="KBZ845" s="202"/>
      <c r="KCA845" s="202"/>
      <c r="KCB845" s="202"/>
      <c r="KCC845" s="202"/>
      <c r="KCD845" s="202"/>
      <c r="KCE845" s="202"/>
      <c r="KCF845" s="202"/>
      <c r="KCG845" s="202"/>
      <c r="KCH845" s="202"/>
      <c r="KCI845" s="202"/>
      <c r="KCJ845" s="202"/>
      <c r="KCK845" s="202"/>
      <c r="KCL845" s="202"/>
      <c r="KCM845" s="202"/>
      <c r="KCN845" s="202"/>
      <c r="KCO845" s="202"/>
      <c r="KCP845" s="202"/>
      <c r="KCQ845" s="202"/>
      <c r="KCR845" s="202"/>
      <c r="KCS845" s="202"/>
      <c r="KCT845" s="202"/>
      <c r="KCU845" s="202"/>
      <c r="KCV845" s="202"/>
      <c r="KCW845" s="202"/>
      <c r="KCX845" s="202"/>
      <c r="KCY845" s="202"/>
      <c r="KCZ845" s="202"/>
      <c r="KDA845" s="202"/>
      <c r="KDB845" s="202"/>
      <c r="KDC845" s="202"/>
      <c r="KDD845" s="202"/>
      <c r="KDE845" s="202"/>
      <c r="KDF845" s="202"/>
      <c r="KDG845" s="202"/>
      <c r="KDH845" s="202"/>
      <c r="KDI845" s="202"/>
      <c r="KDJ845" s="202"/>
      <c r="KDK845" s="202"/>
      <c r="KDL845" s="202"/>
      <c r="KDM845" s="202"/>
      <c r="KDN845" s="202"/>
      <c r="KDO845" s="202"/>
      <c r="KDP845" s="202"/>
      <c r="KDQ845" s="202"/>
      <c r="KDR845" s="202"/>
      <c r="KDS845" s="202"/>
      <c r="KDT845" s="202"/>
      <c r="KDU845" s="202"/>
      <c r="KDV845" s="202"/>
      <c r="KDW845" s="202"/>
      <c r="KDX845" s="202"/>
      <c r="KDY845" s="202"/>
      <c r="KDZ845" s="202"/>
      <c r="KEA845" s="202"/>
      <c r="KEB845" s="202"/>
      <c r="KEC845" s="202"/>
      <c r="KED845" s="202"/>
      <c r="KEE845" s="202"/>
      <c r="KEF845" s="202"/>
      <c r="KEG845" s="202"/>
      <c r="KEH845" s="202"/>
      <c r="KEI845" s="202"/>
      <c r="KEJ845" s="202"/>
      <c r="KEK845" s="202"/>
      <c r="KEL845" s="202"/>
      <c r="KEM845" s="202"/>
      <c r="KEN845" s="202"/>
      <c r="KEO845" s="202"/>
      <c r="KEP845" s="202"/>
      <c r="KEQ845" s="202"/>
      <c r="KER845" s="202"/>
      <c r="KES845" s="202"/>
      <c r="KET845" s="202"/>
      <c r="KEU845" s="202"/>
      <c r="KEV845" s="202"/>
      <c r="KEW845" s="202"/>
      <c r="KEX845" s="202"/>
      <c r="KEY845" s="202"/>
      <c r="KEZ845" s="202"/>
      <c r="KFA845" s="202"/>
      <c r="KFB845" s="202"/>
      <c r="KFC845" s="202"/>
      <c r="KFD845" s="202"/>
      <c r="KFE845" s="202"/>
      <c r="KFF845" s="202"/>
      <c r="KFG845" s="202"/>
      <c r="KFH845" s="202"/>
      <c r="KFI845" s="202"/>
      <c r="KFJ845" s="202"/>
      <c r="KFK845" s="202"/>
      <c r="KFL845" s="202"/>
      <c r="KFM845" s="202"/>
      <c r="KFN845" s="202"/>
      <c r="KFO845" s="202"/>
      <c r="KFP845" s="202"/>
      <c r="KFQ845" s="202"/>
      <c r="KFR845" s="202"/>
      <c r="KFS845" s="202"/>
      <c r="KFT845" s="202"/>
      <c r="KFU845" s="202"/>
      <c r="KFV845" s="202"/>
      <c r="KFW845" s="202"/>
      <c r="KFX845" s="202"/>
      <c r="KFY845" s="202"/>
      <c r="KFZ845" s="202"/>
      <c r="KGA845" s="202"/>
      <c r="KGB845" s="202"/>
      <c r="KGC845" s="202"/>
      <c r="KGD845" s="202"/>
      <c r="KGE845" s="202"/>
      <c r="KGF845" s="202"/>
      <c r="KGG845" s="202"/>
      <c r="KGH845" s="202"/>
      <c r="KGI845" s="202"/>
      <c r="KGJ845" s="202"/>
      <c r="KGK845" s="202"/>
      <c r="KGL845" s="202"/>
      <c r="KGM845" s="202"/>
      <c r="KGN845" s="202"/>
      <c r="KGO845" s="202"/>
      <c r="KGP845" s="202"/>
      <c r="KGQ845" s="202"/>
      <c r="KGR845" s="202"/>
      <c r="KGS845" s="202"/>
      <c r="KGT845" s="202"/>
      <c r="KGU845" s="202"/>
      <c r="KGV845" s="202"/>
      <c r="KGW845" s="202"/>
      <c r="KGX845" s="202"/>
      <c r="KGY845" s="202"/>
      <c r="KGZ845" s="202"/>
      <c r="KHA845" s="202"/>
      <c r="KHB845" s="202"/>
      <c r="KHC845" s="202"/>
      <c r="KHD845" s="202"/>
      <c r="KHE845" s="202"/>
      <c r="KHF845" s="202"/>
      <c r="KHG845" s="202"/>
      <c r="KHH845" s="202"/>
      <c r="KHI845" s="202"/>
      <c r="KHJ845" s="202"/>
      <c r="KHK845" s="202"/>
      <c r="KHL845" s="202"/>
      <c r="KHM845" s="202"/>
      <c r="KHN845" s="202"/>
      <c r="KHO845" s="202"/>
      <c r="KHP845" s="202"/>
      <c r="KHQ845" s="202"/>
      <c r="KHR845" s="202"/>
      <c r="KHS845" s="202"/>
      <c r="KHT845" s="202"/>
      <c r="KHU845" s="202"/>
      <c r="KHV845" s="202"/>
      <c r="KHW845" s="202"/>
      <c r="KHX845" s="202"/>
      <c r="KHY845" s="202"/>
      <c r="KHZ845" s="202"/>
      <c r="KIA845" s="202"/>
      <c r="KIB845" s="202"/>
      <c r="KIC845" s="202"/>
      <c r="KID845" s="202"/>
      <c r="KIE845" s="202"/>
      <c r="KIF845" s="202"/>
      <c r="KIG845" s="202"/>
      <c r="KIH845" s="202"/>
      <c r="KII845" s="202"/>
      <c r="KIJ845" s="202"/>
      <c r="KIK845" s="202"/>
      <c r="KIL845" s="202"/>
      <c r="KIM845" s="202"/>
      <c r="KIN845" s="202"/>
      <c r="KIO845" s="202"/>
      <c r="KIP845" s="202"/>
      <c r="KIQ845" s="202"/>
      <c r="KIR845" s="202"/>
      <c r="KIS845" s="202"/>
      <c r="KIT845" s="202"/>
      <c r="KIU845" s="202"/>
      <c r="KIV845" s="202"/>
      <c r="KIW845" s="202"/>
      <c r="KIX845" s="202"/>
      <c r="KIY845" s="202"/>
      <c r="KIZ845" s="202"/>
      <c r="KJA845" s="202"/>
      <c r="KJB845" s="202"/>
      <c r="KJC845" s="202"/>
      <c r="KJD845" s="202"/>
      <c r="KJE845" s="202"/>
      <c r="KJF845" s="202"/>
      <c r="KJG845" s="202"/>
      <c r="KJH845" s="202"/>
      <c r="KJI845" s="202"/>
      <c r="KJJ845" s="202"/>
      <c r="KJK845" s="202"/>
      <c r="KJL845" s="202"/>
      <c r="KJM845" s="202"/>
      <c r="KJN845" s="202"/>
      <c r="KJO845" s="202"/>
      <c r="KJP845" s="202"/>
      <c r="KJQ845" s="202"/>
      <c r="KJR845" s="202"/>
      <c r="KJS845" s="202"/>
      <c r="KJT845" s="202"/>
      <c r="KJU845" s="202"/>
      <c r="KJV845" s="202"/>
      <c r="KJW845" s="202"/>
      <c r="KJX845" s="202"/>
      <c r="KJY845" s="202"/>
      <c r="KJZ845" s="202"/>
      <c r="KKA845" s="202"/>
      <c r="KKB845" s="202"/>
      <c r="KKC845" s="202"/>
      <c r="KKD845" s="202"/>
      <c r="KKE845" s="202"/>
      <c r="KKF845" s="202"/>
      <c r="KKG845" s="202"/>
      <c r="KKH845" s="202"/>
      <c r="KKI845" s="202"/>
      <c r="KKJ845" s="202"/>
      <c r="KKK845" s="202"/>
      <c r="KKL845" s="202"/>
      <c r="KKM845" s="202"/>
      <c r="KKN845" s="202"/>
      <c r="KKO845" s="202"/>
      <c r="KKP845" s="202"/>
      <c r="KKQ845" s="202"/>
      <c r="KKR845" s="202"/>
      <c r="KKS845" s="202"/>
      <c r="KKT845" s="202"/>
      <c r="KKU845" s="202"/>
      <c r="KKV845" s="202"/>
      <c r="KKW845" s="202"/>
      <c r="KKX845" s="202"/>
      <c r="KKY845" s="202"/>
      <c r="KKZ845" s="202"/>
      <c r="KLA845" s="202"/>
      <c r="KLB845" s="202"/>
      <c r="KLC845" s="202"/>
      <c r="KLD845" s="202"/>
      <c r="KLE845" s="202"/>
      <c r="KLF845" s="202"/>
      <c r="KLG845" s="202"/>
      <c r="KLH845" s="202"/>
      <c r="KLI845" s="202"/>
      <c r="KLJ845" s="202"/>
      <c r="KLK845" s="202"/>
      <c r="KLL845" s="202"/>
      <c r="KLM845" s="202"/>
      <c r="KLN845" s="202"/>
      <c r="KLO845" s="202"/>
      <c r="KLP845" s="202"/>
      <c r="KLQ845" s="202"/>
      <c r="KLR845" s="202"/>
      <c r="KLS845" s="202"/>
      <c r="KLT845" s="202"/>
      <c r="KLU845" s="202"/>
      <c r="KLV845" s="202"/>
      <c r="KLW845" s="202"/>
      <c r="KLX845" s="202"/>
      <c r="KLY845" s="202"/>
      <c r="KLZ845" s="202"/>
      <c r="KMA845" s="202"/>
      <c r="KMB845" s="202"/>
      <c r="KMC845" s="202"/>
      <c r="KMD845" s="202"/>
      <c r="KME845" s="202"/>
      <c r="KMF845" s="202"/>
      <c r="KMG845" s="202"/>
      <c r="KMH845" s="202"/>
      <c r="KMI845" s="202"/>
      <c r="KMJ845" s="202"/>
      <c r="KMK845" s="202"/>
      <c r="KML845" s="202"/>
      <c r="KMM845" s="202"/>
      <c r="KMN845" s="202"/>
      <c r="KMO845" s="202"/>
      <c r="KMP845" s="202"/>
      <c r="KMQ845" s="202"/>
      <c r="KMR845" s="202"/>
      <c r="KMS845" s="202"/>
      <c r="KMT845" s="202"/>
      <c r="KMU845" s="202"/>
      <c r="KMV845" s="202"/>
      <c r="KMW845" s="202"/>
      <c r="KMX845" s="202"/>
      <c r="KMY845" s="202"/>
      <c r="KMZ845" s="202"/>
      <c r="KNA845" s="202"/>
      <c r="KNB845" s="202"/>
      <c r="KNC845" s="202"/>
      <c r="KND845" s="202"/>
      <c r="KNE845" s="202"/>
      <c r="KNF845" s="202"/>
      <c r="KNG845" s="202"/>
      <c r="KNH845" s="202"/>
      <c r="KNI845" s="202"/>
      <c r="KNJ845" s="202"/>
      <c r="KNK845" s="202"/>
      <c r="KNL845" s="202"/>
      <c r="KNM845" s="202"/>
      <c r="KNN845" s="202"/>
      <c r="KNO845" s="202"/>
      <c r="KNP845" s="202"/>
      <c r="KNQ845" s="202"/>
      <c r="KNR845" s="202"/>
      <c r="KNS845" s="202"/>
      <c r="KNT845" s="202"/>
      <c r="KNU845" s="202"/>
      <c r="KNV845" s="202"/>
      <c r="KNW845" s="202"/>
      <c r="KNX845" s="202"/>
      <c r="KNY845" s="202"/>
      <c r="KNZ845" s="202"/>
      <c r="KOA845" s="202"/>
      <c r="KOB845" s="202"/>
      <c r="KOC845" s="202"/>
      <c r="KOD845" s="202"/>
      <c r="KOE845" s="202"/>
      <c r="KOF845" s="202"/>
      <c r="KOG845" s="202"/>
      <c r="KOH845" s="202"/>
      <c r="KOI845" s="202"/>
      <c r="KOJ845" s="202"/>
      <c r="KOK845" s="202"/>
      <c r="KOL845" s="202"/>
      <c r="KOM845" s="202"/>
      <c r="KON845" s="202"/>
      <c r="KOO845" s="202"/>
      <c r="KOP845" s="202"/>
      <c r="KOQ845" s="202"/>
      <c r="KOR845" s="202"/>
      <c r="KOS845" s="202"/>
      <c r="KOT845" s="202"/>
      <c r="KOU845" s="202"/>
      <c r="KOV845" s="202"/>
      <c r="KOW845" s="202"/>
      <c r="KOX845" s="202"/>
      <c r="KOY845" s="202"/>
      <c r="KOZ845" s="202"/>
      <c r="KPA845" s="202"/>
      <c r="KPB845" s="202"/>
      <c r="KPC845" s="202"/>
      <c r="KPD845" s="202"/>
      <c r="KPE845" s="202"/>
      <c r="KPF845" s="202"/>
      <c r="KPG845" s="202"/>
      <c r="KPH845" s="202"/>
      <c r="KPI845" s="202"/>
      <c r="KPJ845" s="202"/>
      <c r="KPK845" s="202"/>
      <c r="KPL845" s="202"/>
      <c r="KPM845" s="202"/>
      <c r="KPN845" s="202"/>
      <c r="KPO845" s="202"/>
      <c r="KPP845" s="202"/>
      <c r="KPQ845" s="202"/>
      <c r="KPR845" s="202"/>
      <c r="KPS845" s="202"/>
      <c r="KPT845" s="202"/>
      <c r="KPU845" s="202"/>
      <c r="KPV845" s="202"/>
      <c r="KPW845" s="202"/>
      <c r="KPX845" s="202"/>
      <c r="KPY845" s="202"/>
      <c r="KPZ845" s="202"/>
      <c r="KQA845" s="202"/>
      <c r="KQB845" s="202"/>
      <c r="KQC845" s="202"/>
      <c r="KQD845" s="202"/>
      <c r="KQE845" s="202"/>
      <c r="KQF845" s="202"/>
      <c r="KQG845" s="202"/>
      <c r="KQH845" s="202"/>
      <c r="KQI845" s="202"/>
      <c r="KQJ845" s="202"/>
      <c r="KQK845" s="202"/>
      <c r="KQL845" s="202"/>
      <c r="KQM845" s="202"/>
      <c r="KQN845" s="202"/>
      <c r="KQO845" s="202"/>
      <c r="KQP845" s="202"/>
      <c r="KQQ845" s="202"/>
      <c r="KQR845" s="202"/>
      <c r="KQS845" s="202"/>
      <c r="KQT845" s="202"/>
      <c r="KQU845" s="202"/>
      <c r="KQV845" s="202"/>
      <c r="KQW845" s="202"/>
      <c r="KQX845" s="202"/>
      <c r="KQY845" s="202"/>
      <c r="KQZ845" s="202"/>
      <c r="KRA845" s="202"/>
      <c r="KRB845" s="202"/>
      <c r="KRC845" s="202"/>
      <c r="KRD845" s="202"/>
      <c r="KRE845" s="202"/>
      <c r="KRF845" s="202"/>
      <c r="KRG845" s="202"/>
      <c r="KRH845" s="202"/>
      <c r="KRI845" s="202"/>
      <c r="KRJ845" s="202"/>
      <c r="KRK845" s="202"/>
      <c r="KRL845" s="202"/>
      <c r="KRM845" s="202"/>
      <c r="KRN845" s="202"/>
      <c r="KRO845" s="202"/>
      <c r="KRP845" s="202"/>
      <c r="KRQ845" s="202"/>
      <c r="KRR845" s="202"/>
      <c r="KRS845" s="202"/>
      <c r="KRT845" s="202"/>
      <c r="KRU845" s="202"/>
      <c r="KRV845" s="202"/>
      <c r="KRW845" s="202"/>
      <c r="KRX845" s="202"/>
      <c r="KRY845" s="202"/>
      <c r="KRZ845" s="202"/>
      <c r="KSA845" s="202"/>
      <c r="KSB845" s="202"/>
      <c r="KSC845" s="202"/>
      <c r="KSD845" s="202"/>
      <c r="KSE845" s="202"/>
      <c r="KSF845" s="202"/>
      <c r="KSG845" s="202"/>
      <c r="KSH845" s="202"/>
      <c r="KSI845" s="202"/>
      <c r="KSJ845" s="202"/>
      <c r="KSK845" s="202"/>
      <c r="KSL845" s="202"/>
      <c r="KSM845" s="202"/>
      <c r="KSN845" s="202"/>
      <c r="KSO845" s="202"/>
      <c r="KSP845" s="202"/>
      <c r="KSQ845" s="202"/>
      <c r="KSR845" s="202"/>
      <c r="KSS845" s="202"/>
      <c r="KST845" s="202"/>
      <c r="KSU845" s="202"/>
      <c r="KSV845" s="202"/>
      <c r="KSW845" s="202"/>
      <c r="KSX845" s="202"/>
      <c r="KSY845" s="202"/>
      <c r="KSZ845" s="202"/>
      <c r="KTA845" s="202"/>
      <c r="KTB845" s="202"/>
      <c r="KTC845" s="202"/>
      <c r="KTD845" s="202"/>
      <c r="KTE845" s="202"/>
      <c r="KTF845" s="202"/>
      <c r="KTG845" s="202"/>
      <c r="KTH845" s="202"/>
      <c r="KTI845" s="202"/>
      <c r="KTJ845" s="202"/>
      <c r="KTK845" s="202"/>
      <c r="KTL845" s="202"/>
      <c r="KTM845" s="202"/>
      <c r="KTN845" s="202"/>
      <c r="KTO845" s="202"/>
      <c r="KTP845" s="202"/>
      <c r="KTQ845" s="202"/>
      <c r="KTR845" s="202"/>
      <c r="KTS845" s="202"/>
      <c r="KTT845" s="202"/>
      <c r="KTU845" s="202"/>
      <c r="KTV845" s="202"/>
      <c r="KTW845" s="202"/>
      <c r="KTX845" s="202"/>
      <c r="KTY845" s="202"/>
      <c r="KTZ845" s="202"/>
      <c r="KUA845" s="202"/>
      <c r="KUB845" s="202"/>
      <c r="KUC845" s="202"/>
      <c r="KUD845" s="202"/>
      <c r="KUE845" s="202"/>
      <c r="KUF845" s="202"/>
      <c r="KUG845" s="202"/>
      <c r="KUH845" s="202"/>
      <c r="KUI845" s="202"/>
      <c r="KUJ845" s="202"/>
      <c r="KUK845" s="202"/>
      <c r="KUL845" s="202"/>
      <c r="KUM845" s="202"/>
      <c r="KUN845" s="202"/>
      <c r="KUO845" s="202"/>
      <c r="KUP845" s="202"/>
      <c r="KUQ845" s="202"/>
      <c r="KUR845" s="202"/>
      <c r="KUS845" s="202"/>
      <c r="KUT845" s="202"/>
      <c r="KUU845" s="202"/>
      <c r="KUV845" s="202"/>
      <c r="KUW845" s="202"/>
      <c r="KUX845" s="202"/>
      <c r="KUY845" s="202"/>
      <c r="KUZ845" s="202"/>
      <c r="KVA845" s="202"/>
      <c r="KVB845" s="202"/>
      <c r="KVC845" s="202"/>
      <c r="KVD845" s="202"/>
      <c r="KVE845" s="202"/>
      <c r="KVF845" s="202"/>
      <c r="KVG845" s="202"/>
      <c r="KVH845" s="202"/>
      <c r="KVI845" s="202"/>
      <c r="KVJ845" s="202"/>
      <c r="KVK845" s="202"/>
      <c r="KVL845" s="202"/>
      <c r="KVM845" s="202"/>
      <c r="KVN845" s="202"/>
      <c r="KVO845" s="202"/>
      <c r="KVP845" s="202"/>
      <c r="KVQ845" s="202"/>
      <c r="KVR845" s="202"/>
      <c r="KVS845" s="202"/>
      <c r="KVT845" s="202"/>
      <c r="KVU845" s="202"/>
      <c r="KVV845" s="202"/>
      <c r="KVW845" s="202"/>
      <c r="KVX845" s="202"/>
      <c r="KVY845" s="202"/>
      <c r="KVZ845" s="202"/>
      <c r="KWA845" s="202"/>
      <c r="KWB845" s="202"/>
      <c r="KWC845" s="202"/>
      <c r="KWD845" s="202"/>
      <c r="KWE845" s="202"/>
      <c r="KWF845" s="202"/>
      <c r="KWG845" s="202"/>
      <c r="KWH845" s="202"/>
      <c r="KWI845" s="202"/>
      <c r="KWJ845" s="202"/>
      <c r="KWK845" s="202"/>
      <c r="KWL845" s="202"/>
      <c r="KWM845" s="202"/>
      <c r="KWN845" s="202"/>
      <c r="KWO845" s="202"/>
      <c r="KWP845" s="202"/>
      <c r="KWQ845" s="202"/>
      <c r="KWR845" s="202"/>
      <c r="KWS845" s="202"/>
      <c r="KWT845" s="202"/>
      <c r="KWU845" s="202"/>
      <c r="KWV845" s="202"/>
      <c r="KWW845" s="202"/>
      <c r="KWX845" s="202"/>
      <c r="KWY845" s="202"/>
      <c r="KWZ845" s="202"/>
      <c r="KXA845" s="202"/>
      <c r="KXB845" s="202"/>
      <c r="KXC845" s="202"/>
      <c r="KXD845" s="202"/>
      <c r="KXE845" s="202"/>
      <c r="KXF845" s="202"/>
      <c r="KXG845" s="202"/>
      <c r="KXH845" s="202"/>
      <c r="KXI845" s="202"/>
      <c r="KXJ845" s="202"/>
      <c r="KXK845" s="202"/>
      <c r="KXL845" s="202"/>
      <c r="KXM845" s="202"/>
      <c r="KXN845" s="202"/>
      <c r="KXO845" s="202"/>
      <c r="KXP845" s="202"/>
      <c r="KXQ845" s="202"/>
      <c r="KXR845" s="202"/>
      <c r="KXS845" s="202"/>
      <c r="KXT845" s="202"/>
      <c r="KXU845" s="202"/>
      <c r="KXV845" s="202"/>
      <c r="KXW845" s="202"/>
      <c r="KXX845" s="202"/>
      <c r="KXY845" s="202"/>
      <c r="KXZ845" s="202"/>
      <c r="KYA845" s="202"/>
      <c r="KYB845" s="202"/>
      <c r="KYC845" s="202"/>
      <c r="KYD845" s="202"/>
      <c r="KYE845" s="202"/>
      <c r="KYF845" s="202"/>
      <c r="KYG845" s="202"/>
      <c r="KYH845" s="202"/>
      <c r="KYI845" s="202"/>
      <c r="KYJ845" s="202"/>
      <c r="KYK845" s="202"/>
      <c r="KYL845" s="202"/>
      <c r="KYM845" s="202"/>
      <c r="KYN845" s="202"/>
      <c r="KYO845" s="202"/>
      <c r="KYP845" s="202"/>
      <c r="KYQ845" s="202"/>
      <c r="KYR845" s="202"/>
      <c r="KYS845" s="202"/>
      <c r="KYT845" s="202"/>
      <c r="KYU845" s="202"/>
      <c r="KYV845" s="202"/>
      <c r="KYW845" s="202"/>
      <c r="KYX845" s="202"/>
      <c r="KYY845" s="202"/>
      <c r="KYZ845" s="202"/>
      <c r="KZA845" s="202"/>
      <c r="KZB845" s="202"/>
      <c r="KZC845" s="202"/>
      <c r="KZD845" s="202"/>
      <c r="KZE845" s="202"/>
      <c r="KZF845" s="202"/>
      <c r="KZG845" s="202"/>
      <c r="KZH845" s="202"/>
      <c r="KZI845" s="202"/>
      <c r="KZJ845" s="202"/>
      <c r="KZK845" s="202"/>
      <c r="KZL845" s="202"/>
      <c r="KZM845" s="202"/>
      <c r="KZN845" s="202"/>
      <c r="KZO845" s="202"/>
      <c r="KZP845" s="202"/>
      <c r="KZQ845" s="202"/>
      <c r="KZR845" s="202"/>
      <c r="KZS845" s="202"/>
      <c r="KZT845" s="202"/>
      <c r="KZU845" s="202"/>
      <c r="KZV845" s="202"/>
      <c r="KZW845" s="202"/>
      <c r="KZX845" s="202"/>
      <c r="KZY845" s="202"/>
      <c r="KZZ845" s="202"/>
      <c r="LAA845" s="202"/>
      <c r="LAB845" s="202"/>
      <c r="LAC845" s="202"/>
      <c r="LAD845" s="202"/>
      <c r="LAE845" s="202"/>
      <c r="LAF845" s="202"/>
      <c r="LAG845" s="202"/>
      <c r="LAH845" s="202"/>
      <c r="LAI845" s="202"/>
      <c r="LAJ845" s="202"/>
      <c r="LAK845" s="202"/>
      <c r="LAL845" s="202"/>
      <c r="LAM845" s="202"/>
      <c r="LAN845" s="202"/>
      <c r="LAO845" s="202"/>
      <c r="LAP845" s="202"/>
      <c r="LAQ845" s="202"/>
      <c r="LAR845" s="202"/>
      <c r="LAS845" s="202"/>
      <c r="LAT845" s="202"/>
      <c r="LAU845" s="202"/>
      <c r="LAV845" s="202"/>
      <c r="LAW845" s="202"/>
      <c r="LAX845" s="202"/>
      <c r="LAY845" s="202"/>
      <c r="LAZ845" s="202"/>
      <c r="LBA845" s="202"/>
      <c r="LBB845" s="202"/>
      <c r="LBC845" s="202"/>
      <c r="LBD845" s="202"/>
      <c r="LBE845" s="202"/>
      <c r="LBF845" s="202"/>
      <c r="LBG845" s="202"/>
      <c r="LBH845" s="202"/>
      <c r="LBI845" s="202"/>
      <c r="LBJ845" s="202"/>
      <c r="LBK845" s="202"/>
      <c r="LBL845" s="202"/>
      <c r="LBM845" s="202"/>
      <c r="LBN845" s="202"/>
      <c r="LBO845" s="202"/>
      <c r="LBP845" s="202"/>
      <c r="LBQ845" s="202"/>
      <c r="LBR845" s="202"/>
      <c r="LBS845" s="202"/>
      <c r="LBT845" s="202"/>
      <c r="LBU845" s="202"/>
      <c r="LBV845" s="202"/>
      <c r="LBW845" s="202"/>
      <c r="LBX845" s="202"/>
      <c r="LBY845" s="202"/>
      <c r="LBZ845" s="202"/>
      <c r="LCA845" s="202"/>
      <c r="LCB845" s="202"/>
      <c r="LCC845" s="202"/>
      <c r="LCD845" s="202"/>
      <c r="LCE845" s="202"/>
      <c r="LCF845" s="202"/>
      <c r="LCG845" s="202"/>
      <c r="LCH845" s="202"/>
      <c r="LCI845" s="202"/>
      <c r="LCJ845" s="202"/>
      <c r="LCK845" s="202"/>
      <c r="LCL845" s="202"/>
      <c r="LCM845" s="202"/>
      <c r="LCN845" s="202"/>
      <c r="LCO845" s="202"/>
      <c r="LCP845" s="202"/>
      <c r="LCQ845" s="202"/>
      <c r="LCR845" s="202"/>
      <c r="LCS845" s="202"/>
      <c r="LCT845" s="202"/>
      <c r="LCU845" s="202"/>
      <c r="LCV845" s="202"/>
      <c r="LCW845" s="202"/>
      <c r="LCX845" s="202"/>
      <c r="LCY845" s="202"/>
      <c r="LCZ845" s="202"/>
      <c r="LDA845" s="202"/>
      <c r="LDB845" s="202"/>
      <c r="LDC845" s="202"/>
      <c r="LDD845" s="202"/>
      <c r="LDE845" s="202"/>
      <c r="LDF845" s="202"/>
      <c r="LDG845" s="202"/>
      <c r="LDH845" s="202"/>
      <c r="LDI845" s="202"/>
      <c r="LDJ845" s="202"/>
      <c r="LDK845" s="202"/>
      <c r="LDL845" s="202"/>
      <c r="LDM845" s="202"/>
      <c r="LDN845" s="202"/>
      <c r="LDO845" s="202"/>
      <c r="LDP845" s="202"/>
      <c r="LDQ845" s="202"/>
      <c r="LDR845" s="202"/>
      <c r="LDS845" s="202"/>
      <c r="LDT845" s="202"/>
      <c r="LDU845" s="202"/>
      <c r="LDV845" s="202"/>
      <c r="LDW845" s="202"/>
      <c r="LDX845" s="202"/>
      <c r="LDY845" s="202"/>
      <c r="LDZ845" s="202"/>
      <c r="LEA845" s="202"/>
      <c r="LEB845" s="202"/>
      <c r="LEC845" s="202"/>
      <c r="LED845" s="202"/>
      <c r="LEE845" s="202"/>
      <c r="LEF845" s="202"/>
      <c r="LEG845" s="202"/>
      <c r="LEH845" s="202"/>
      <c r="LEI845" s="202"/>
      <c r="LEJ845" s="202"/>
      <c r="LEK845" s="202"/>
      <c r="LEL845" s="202"/>
      <c r="LEM845" s="202"/>
      <c r="LEN845" s="202"/>
      <c r="LEO845" s="202"/>
      <c r="LEP845" s="202"/>
      <c r="LEQ845" s="202"/>
      <c r="LER845" s="202"/>
      <c r="LES845" s="202"/>
      <c r="LET845" s="202"/>
      <c r="LEU845" s="202"/>
      <c r="LEV845" s="202"/>
      <c r="LEW845" s="202"/>
      <c r="LEX845" s="202"/>
      <c r="LEY845" s="202"/>
      <c r="LEZ845" s="202"/>
      <c r="LFA845" s="202"/>
      <c r="LFB845" s="202"/>
      <c r="LFC845" s="202"/>
      <c r="LFD845" s="202"/>
      <c r="LFE845" s="202"/>
      <c r="LFF845" s="202"/>
      <c r="LFG845" s="202"/>
      <c r="LFH845" s="202"/>
      <c r="LFI845" s="202"/>
      <c r="LFJ845" s="202"/>
      <c r="LFK845" s="202"/>
      <c r="LFL845" s="202"/>
      <c r="LFM845" s="202"/>
      <c r="LFN845" s="202"/>
      <c r="LFO845" s="202"/>
      <c r="LFP845" s="202"/>
      <c r="LFQ845" s="202"/>
      <c r="LFR845" s="202"/>
      <c r="LFS845" s="202"/>
      <c r="LFT845" s="202"/>
      <c r="LFU845" s="202"/>
      <c r="LFV845" s="202"/>
      <c r="LFW845" s="202"/>
      <c r="LFX845" s="202"/>
      <c r="LFY845" s="202"/>
      <c r="LFZ845" s="202"/>
      <c r="LGA845" s="202"/>
      <c r="LGB845" s="202"/>
      <c r="LGC845" s="202"/>
      <c r="LGD845" s="202"/>
      <c r="LGE845" s="202"/>
      <c r="LGF845" s="202"/>
      <c r="LGG845" s="202"/>
      <c r="LGH845" s="202"/>
      <c r="LGI845" s="202"/>
      <c r="LGJ845" s="202"/>
      <c r="LGK845" s="202"/>
      <c r="LGL845" s="202"/>
      <c r="LGM845" s="202"/>
      <c r="LGN845" s="202"/>
      <c r="LGO845" s="202"/>
      <c r="LGP845" s="202"/>
      <c r="LGQ845" s="202"/>
      <c r="LGR845" s="202"/>
      <c r="LGS845" s="202"/>
      <c r="LGT845" s="202"/>
      <c r="LGU845" s="202"/>
      <c r="LGV845" s="202"/>
      <c r="LGW845" s="202"/>
      <c r="LGX845" s="202"/>
      <c r="LGY845" s="202"/>
      <c r="LGZ845" s="202"/>
      <c r="LHA845" s="202"/>
      <c r="LHB845" s="202"/>
      <c r="LHC845" s="202"/>
      <c r="LHD845" s="202"/>
      <c r="LHE845" s="202"/>
      <c r="LHF845" s="202"/>
      <c r="LHG845" s="202"/>
      <c r="LHH845" s="202"/>
      <c r="LHI845" s="202"/>
      <c r="LHJ845" s="202"/>
      <c r="LHK845" s="202"/>
      <c r="LHL845" s="202"/>
      <c r="LHM845" s="202"/>
      <c r="LHN845" s="202"/>
      <c r="LHO845" s="202"/>
      <c r="LHP845" s="202"/>
      <c r="LHQ845" s="202"/>
      <c r="LHR845" s="202"/>
      <c r="LHS845" s="202"/>
      <c r="LHT845" s="202"/>
      <c r="LHU845" s="202"/>
      <c r="LHV845" s="202"/>
      <c r="LHW845" s="202"/>
      <c r="LHX845" s="202"/>
      <c r="LHY845" s="202"/>
      <c r="LHZ845" s="202"/>
      <c r="LIA845" s="202"/>
      <c r="LIB845" s="202"/>
      <c r="LIC845" s="202"/>
      <c r="LID845" s="202"/>
      <c r="LIE845" s="202"/>
      <c r="LIF845" s="202"/>
      <c r="LIG845" s="202"/>
      <c r="LIH845" s="202"/>
      <c r="LII845" s="202"/>
      <c r="LIJ845" s="202"/>
      <c r="LIK845" s="202"/>
      <c r="LIL845" s="202"/>
      <c r="LIM845" s="202"/>
      <c r="LIN845" s="202"/>
      <c r="LIO845" s="202"/>
      <c r="LIP845" s="202"/>
      <c r="LIQ845" s="202"/>
      <c r="LIR845" s="202"/>
      <c r="LIS845" s="202"/>
      <c r="LIT845" s="202"/>
      <c r="LIU845" s="202"/>
      <c r="LIV845" s="202"/>
      <c r="LIW845" s="202"/>
      <c r="LIX845" s="202"/>
      <c r="LIY845" s="202"/>
      <c r="LIZ845" s="202"/>
      <c r="LJA845" s="202"/>
      <c r="LJB845" s="202"/>
      <c r="LJC845" s="202"/>
      <c r="LJD845" s="202"/>
      <c r="LJE845" s="202"/>
      <c r="LJF845" s="202"/>
      <c r="LJG845" s="202"/>
      <c r="LJH845" s="202"/>
      <c r="LJI845" s="202"/>
      <c r="LJJ845" s="202"/>
      <c r="LJK845" s="202"/>
      <c r="LJL845" s="202"/>
      <c r="LJM845" s="202"/>
      <c r="LJN845" s="202"/>
      <c r="LJO845" s="202"/>
      <c r="LJP845" s="202"/>
      <c r="LJQ845" s="202"/>
      <c r="LJR845" s="202"/>
      <c r="LJS845" s="202"/>
      <c r="LJT845" s="202"/>
      <c r="LJU845" s="202"/>
      <c r="LJV845" s="202"/>
      <c r="LJW845" s="202"/>
      <c r="LJX845" s="202"/>
      <c r="LJY845" s="202"/>
      <c r="LJZ845" s="202"/>
      <c r="LKA845" s="202"/>
      <c r="LKB845" s="202"/>
      <c r="LKC845" s="202"/>
      <c r="LKD845" s="202"/>
      <c r="LKE845" s="202"/>
      <c r="LKF845" s="202"/>
      <c r="LKG845" s="202"/>
      <c r="LKH845" s="202"/>
      <c r="LKI845" s="202"/>
      <c r="LKJ845" s="202"/>
      <c r="LKK845" s="202"/>
      <c r="LKL845" s="202"/>
      <c r="LKM845" s="202"/>
      <c r="LKN845" s="202"/>
      <c r="LKO845" s="202"/>
      <c r="LKP845" s="202"/>
      <c r="LKQ845" s="202"/>
      <c r="LKR845" s="202"/>
      <c r="LKS845" s="202"/>
      <c r="LKT845" s="202"/>
      <c r="LKU845" s="202"/>
      <c r="LKV845" s="202"/>
      <c r="LKW845" s="202"/>
      <c r="LKX845" s="202"/>
      <c r="LKY845" s="202"/>
      <c r="LKZ845" s="202"/>
      <c r="LLA845" s="202"/>
      <c r="LLB845" s="202"/>
      <c r="LLC845" s="202"/>
      <c r="LLD845" s="202"/>
      <c r="LLE845" s="202"/>
      <c r="LLF845" s="202"/>
      <c r="LLG845" s="202"/>
      <c r="LLH845" s="202"/>
      <c r="LLI845" s="202"/>
      <c r="LLJ845" s="202"/>
      <c r="LLK845" s="202"/>
      <c r="LLL845" s="202"/>
      <c r="LLM845" s="202"/>
      <c r="LLN845" s="202"/>
      <c r="LLO845" s="202"/>
      <c r="LLP845" s="202"/>
      <c r="LLQ845" s="202"/>
      <c r="LLR845" s="202"/>
      <c r="LLS845" s="202"/>
      <c r="LLT845" s="202"/>
      <c r="LLU845" s="202"/>
      <c r="LLV845" s="202"/>
      <c r="LLW845" s="202"/>
      <c r="LLX845" s="202"/>
      <c r="LLY845" s="202"/>
      <c r="LLZ845" s="202"/>
      <c r="LMA845" s="202"/>
      <c r="LMB845" s="202"/>
      <c r="LMC845" s="202"/>
      <c r="LMD845" s="202"/>
      <c r="LME845" s="202"/>
      <c r="LMF845" s="202"/>
      <c r="LMG845" s="202"/>
      <c r="LMH845" s="202"/>
      <c r="LMI845" s="202"/>
      <c r="LMJ845" s="202"/>
      <c r="LMK845" s="202"/>
      <c r="LML845" s="202"/>
      <c r="LMM845" s="202"/>
      <c r="LMN845" s="202"/>
      <c r="LMO845" s="202"/>
      <c r="LMP845" s="202"/>
      <c r="LMQ845" s="202"/>
      <c r="LMR845" s="202"/>
      <c r="LMS845" s="202"/>
      <c r="LMT845" s="202"/>
      <c r="LMU845" s="202"/>
      <c r="LMV845" s="202"/>
      <c r="LMW845" s="202"/>
      <c r="LMX845" s="202"/>
      <c r="LMY845" s="202"/>
      <c r="LMZ845" s="202"/>
      <c r="LNA845" s="202"/>
      <c r="LNB845" s="202"/>
      <c r="LNC845" s="202"/>
      <c r="LND845" s="202"/>
      <c r="LNE845" s="202"/>
      <c r="LNF845" s="202"/>
      <c r="LNG845" s="202"/>
      <c r="LNH845" s="202"/>
      <c r="LNI845" s="202"/>
      <c r="LNJ845" s="202"/>
      <c r="LNK845" s="202"/>
      <c r="LNL845" s="202"/>
      <c r="LNM845" s="202"/>
      <c r="LNN845" s="202"/>
      <c r="LNO845" s="202"/>
      <c r="LNP845" s="202"/>
      <c r="LNQ845" s="202"/>
      <c r="LNR845" s="202"/>
      <c r="LNS845" s="202"/>
      <c r="LNT845" s="202"/>
      <c r="LNU845" s="202"/>
      <c r="LNV845" s="202"/>
      <c r="LNW845" s="202"/>
      <c r="LNX845" s="202"/>
      <c r="LNY845" s="202"/>
      <c r="LNZ845" s="202"/>
      <c r="LOA845" s="202"/>
      <c r="LOB845" s="202"/>
      <c r="LOC845" s="202"/>
      <c r="LOD845" s="202"/>
      <c r="LOE845" s="202"/>
      <c r="LOF845" s="202"/>
      <c r="LOG845" s="202"/>
      <c r="LOH845" s="202"/>
      <c r="LOI845" s="202"/>
      <c r="LOJ845" s="202"/>
      <c r="LOK845" s="202"/>
      <c r="LOL845" s="202"/>
      <c r="LOM845" s="202"/>
      <c r="LON845" s="202"/>
      <c r="LOO845" s="202"/>
      <c r="LOP845" s="202"/>
      <c r="LOQ845" s="202"/>
      <c r="LOR845" s="202"/>
      <c r="LOS845" s="202"/>
      <c r="LOT845" s="202"/>
      <c r="LOU845" s="202"/>
      <c r="LOV845" s="202"/>
      <c r="LOW845" s="202"/>
      <c r="LOX845" s="202"/>
      <c r="LOY845" s="202"/>
      <c r="LOZ845" s="202"/>
      <c r="LPA845" s="202"/>
      <c r="LPB845" s="202"/>
      <c r="LPC845" s="202"/>
      <c r="LPD845" s="202"/>
      <c r="LPE845" s="202"/>
      <c r="LPF845" s="202"/>
      <c r="LPG845" s="202"/>
      <c r="LPH845" s="202"/>
      <c r="LPI845" s="202"/>
      <c r="LPJ845" s="202"/>
      <c r="LPK845" s="202"/>
      <c r="LPL845" s="202"/>
      <c r="LPM845" s="202"/>
      <c r="LPN845" s="202"/>
      <c r="LPO845" s="202"/>
      <c r="LPP845" s="202"/>
      <c r="LPQ845" s="202"/>
      <c r="LPR845" s="202"/>
      <c r="LPS845" s="202"/>
      <c r="LPT845" s="202"/>
      <c r="LPU845" s="202"/>
      <c r="LPV845" s="202"/>
      <c r="LPW845" s="202"/>
      <c r="LPX845" s="202"/>
      <c r="LPY845" s="202"/>
      <c r="LPZ845" s="202"/>
      <c r="LQA845" s="202"/>
      <c r="LQB845" s="202"/>
      <c r="LQC845" s="202"/>
      <c r="LQD845" s="202"/>
      <c r="LQE845" s="202"/>
      <c r="LQF845" s="202"/>
      <c r="LQG845" s="202"/>
      <c r="LQH845" s="202"/>
      <c r="LQI845" s="202"/>
      <c r="LQJ845" s="202"/>
      <c r="LQK845" s="202"/>
      <c r="LQL845" s="202"/>
      <c r="LQM845" s="202"/>
      <c r="LQN845" s="202"/>
      <c r="LQO845" s="202"/>
      <c r="LQP845" s="202"/>
      <c r="LQQ845" s="202"/>
      <c r="LQR845" s="202"/>
      <c r="LQS845" s="202"/>
      <c r="LQT845" s="202"/>
      <c r="LQU845" s="202"/>
      <c r="LQV845" s="202"/>
      <c r="LQW845" s="202"/>
      <c r="LQX845" s="202"/>
      <c r="LQY845" s="202"/>
      <c r="LQZ845" s="202"/>
      <c r="LRA845" s="202"/>
      <c r="LRB845" s="202"/>
      <c r="LRC845" s="202"/>
      <c r="LRD845" s="202"/>
      <c r="LRE845" s="202"/>
      <c r="LRF845" s="202"/>
      <c r="LRG845" s="202"/>
      <c r="LRH845" s="202"/>
      <c r="LRI845" s="202"/>
      <c r="LRJ845" s="202"/>
      <c r="LRK845" s="202"/>
      <c r="LRL845" s="202"/>
      <c r="LRM845" s="202"/>
      <c r="LRN845" s="202"/>
      <c r="LRO845" s="202"/>
      <c r="LRP845" s="202"/>
      <c r="LRQ845" s="202"/>
      <c r="LRR845" s="202"/>
      <c r="LRS845" s="202"/>
      <c r="LRT845" s="202"/>
      <c r="LRU845" s="202"/>
      <c r="LRV845" s="202"/>
      <c r="LRW845" s="202"/>
      <c r="LRX845" s="202"/>
      <c r="LRY845" s="202"/>
      <c r="LRZ845" s="202"/>
      <c r="LSA845" s="202"/>
      <c r="LSB845" s="202"/>
      <c r="LSC845" s="202"/>
      <c r="LSD845" s="202"/>
      <c r="LSE845" s="202"/>
      <c r="LSF845" s="202"/>
      <c r="LSG845" s="202"/>
      <c r="LSH845" s="202"/>
      <c r="LSI845" s="202"/>
      <c r="LSJ845" s="202"/>
      <c r="LSK845" s="202"/>
      <c r="LSL845" s="202"/>
      <c r="LSM845" s="202"/>
      <c r="LSN845" s="202"/>
      <c r="LSO845" s="202"/>
      <c r="LSP845" s="202"/>
      <c r="LSQ845" s="202"/>
      <c r="LSR845" s="202"/>
      <c r="LSS845" s="202"/>
      <c r="LST845" s="202"/>
      <c r="LSU845" s="202"/>
      <c r="LSV845" s="202"/>
      <c r="LSW845" s="202"/>
      <c r="LSX845" s="202"/>
      <c r="LSY845" s="202"/>
      <c r="LSZ845" s="202"/>
      <c r="LTA845" s="202"/>
      <c r="LTB845" s="202"/>
      <c r="LTC845" s="202"/>
      <c r="LTD845" s="202"/>
      <c r="LTE845" s="202"/>
      <c r="LTF845" s="202"/>
      <c r="LTG845" s="202"/>
      <c r="LTH845" s="202"/>
      <c r="LTI845" s="202"/>
      <c r="LTJ845" s="202"/>
      <c r="LTK845" s="202"/>
      <c r="LTL845" s="202"/>
      <c r="LTM845" s="202"/>
      <c r="LTN845" s="202"/>
      <c r="LTO845" s="202"/>
      <c r="LTP845" s="202"/>
      <c r="LTQ845" s="202"/>
      <c r="LTR845" s="202"/>
      <c r="LTS845" s="202"/>
      <c r="LTT845" s="202"/>
      <c r="LTU845" s="202"/>
      <c r="LTV845" s="202"/>
      <c r="LTW845" s="202"/>
      <c r="LTX845" s="202"/>
      <c r="LTY845" s="202"/>
      <c r="LTZ845" s="202"/>
      <c r="LUA845" s="202"/>
      <c r="LUB845" s="202"/>
      <c r="LUC845" s="202"/>
      <c r="LUD845" s="202"/>
      <c r="LUE845" s="202"/>
      <c r="LUF845" s="202"/>
      <c r="LUG845" s="202"/>
      <c r="LUH845" s="202"/>
      <c r="LUI845" s="202"/>
      <c r="LUJ845" s="202"/>
      <c r="LUK845" s="202"/>
      <c r="LUL845" s="202"/>
      <c r="LUM845" s="202"/>
      <c r="LUN845" s="202"/>
      <c r="LUO845" s="202"/>
      <c r="LUP845" s="202"/>
      <c r="LUQ845" s="202"/>
      <c r="LUR845" s="202"/>
      <c r="LUS845" s="202"/>
      <c r="LUT845" s="202"/>
      <c r="LUU845" s="202"/>
      <c r="LUV845" s="202"/>
      <c r="LUW845" s="202"/>
      <c r="LUX845" s="202"/>
      <c r="LUY845" s="202"/>
      <c r="LUZ845" s="202"/>
      <c r="LVA845" s="202"/>
      <c r="LVB845" s="202"/>
      <c r="LVC845" s="202"/>
      <c r="LVD845" s="202"/>
      <c r="LVE845" s="202"/>
      <c r="LVF845" s="202"/>
      <c r="LVG845" s="202"/>
      <c r="LVH845" s="202"/>
      <c r="LVI845" s="202"/>
      <c r="LVJ845" s="202"/>
      <c r="LVK845" s="202"/>
      <c r="LVL845" s="202"/>
      <c r="LVM845" s="202"/>
      <c r="LVN845" s="202"/>
      <c r="LVO845" s="202"/>
      <c r="LVP845" s="202"/>
      <c r="LVQ845" s="202"/>
      <c r="LVR845" s="202"/>
      <c r="LVS845" s="202"/>
      <c r="LVT845" s="202"/>
      <c r="LVU845" s="202"/>
      <c r="LVV845" s="202"/>
      <c r="LVW845" s="202"/>
      <c r="LVX845" s="202"/>
      <c r="LVY845" s="202"/>
      <c r="LVZ845" s="202"/>
      <c r="LWA845" s="202"/>
      <c r="LWB845" s="202"/>
      <c r="LWC845" s="202"/>
      <c r="LWD845" s="202"/>
      <c r="LWE845" s="202"/>
      <c r="LWF845" s="202"/>
      <c r="LWG845" s="202"/>
      <c r="LWH845" s="202"/>
      <c r="LWI845" s="202"/>
      <c r="LWJ845" s="202"/>
      <c r="LWK845" s="202"/>
      <c r="LWL845" s="202"/>
      <c r="LWM845" s="202"/>
      <c r="LWN845" s="202"/>
      <c r="LWO845" s="202"/>
      <c r="LWP845" s="202"/>
      <c r="LWQ845" s="202"/>
      <c r="LWR845" s="202"/>
      <c r="LWS845" s="202"/>
      <c r="LWT845" s="202"/>
      <c r="LWU845" s="202"/>
      <c r="LWV845" s="202"/>
      <c r="LWW845" s="202"/>
      <c r="LWX845" s="202"/>
      <c r="LWY845" s="202"/>
      <c r="LWZ845" s="202"/>
      <c r="LXA845" s="202"/>
      <c r="LXB845" s="202"/>
      <c r="LXC845" s="202"/>
      <c r="LXD845" s="202"/>
      <c r="LXE845" s="202"/>
      <c r="LXF845" s="202"/>
      <c r="LXG845" s="202"/>
      <c r="LXH845" s="202"/>
      <c r="LXI845" s="202"/>
      <c r="LXJ845" s="202"/>
      <c r="LXK845" s="202"/>
      <c r="LXL845" s="202"/>
      <c r="LXM845" s="202"/>
      <c r="LXN845" s="202"/>
      <c r="LXO845" s="202"/>
      <c r="LXP845" s="202"/>
      <c r="LXQ845" s="202"/>
      <c r="LXR845" s="202"/>
      <c r="LXS845" s="202"/>
      <c r="LXT845" s="202"/>
      <c r="LXU845" s="202"/>
      <c r="LXV845" s="202"/>
      <c r="LXW845" s="202"/>
      <c r="LXX845" s="202"/>
      <c r="LXY845" s="202"/>
      <c r="LXZ845" s="202"/>
      <c r="LYA845" s="202"/>
      <c r="LYB845" s="202"/>
      <c r="LYC845" s="202"/>
      <c r="LYD845" s="202"/>
      <c r="LYE845" s="202"/>
      <c r="LYF845" s="202"/>
      <c r="LYG845" s="202"/>
      <c r="LYH845" s="202"/>
      <c r="LYI845" s="202"/>
      <c r="LYJ845" s="202"/>
      <c r="LYK845" s="202"/>
      <c r="LYL845" s="202"/>
      <c r="LYM845" s="202"/>
      <c r="LYN845" s="202"/>
      <c r="LYO845" s="202"/>
      <c r="LYP845" s="202"/>
      <c r="LYQ845" s="202"/>
      <c r="LYR845" s="202"/>
      <c r="LYS845" s="202"/>
      <c r="LYT845" s="202"/>
      <c r="LYU845" s="202"/>
      <c r="LYV845" s="202"/>
      <c r="LYW845" s="202"/>
      <c r="LYX845" s="202"/>
      <c r="LYY845" s="202"/>
      <c r="LYZ845" s="202"/>
      <c r="LZA845" s="202"/>
      <c r="LZB845" s="202"/>
      <c r="LZC845" s="202"/>
      <c r="LZD845" s="202"/>
      <c r="LZE845" s="202"/>
      <c r="LZF845" s="202"/>
      <c r="LZG845" s="202"/>
      <c r="LZH845" s="202"/>
      <c r="LZI845" s="202"/>
      <c r="LZJ845" s="202"/>
      <c r="LZK845" s="202"/>
      <c r="LZL845" s="202"/>
      <c r="LZM845" s="202"/>
      <c r="LZN845" s="202"/>
      <c r="LZO845" s="202"/>
      <c r="LZP845" s="202"/>
      <c r="LZQ845" s="202"/>
      <c r="LZR845" s="202"/>
      <c r="LZS845" s="202"/>
      <c r="LZT845" s="202"/>
      <c r="LZU845" s="202"/>
      <c r="LZV845" s="202"/>
      <c r="LZW845" s="202"/>
      <c r="LZX845" s="202"/>
      <c r="LZY845" s="202"/>
      <c r="LZZ845" s="202"/>
      <c r="MAA845" s="202"/>
      <c r="MAB845" s="202"/>
      <c r="MAC845" s="202"/>
      <c r="MAD845" s="202"/>
      <c r="MAE845" s="202"/>
      <c r="MAF845" s="202"/>
      <c r="MAG845" s="202"/>
      <c r="MAH845" s="202"/>
      <c r="MAI845" s="202"/>
      <c r="MAJ845" s="202"/>
      <c r="MAK845" s="202"/>
      <c r="MAL845" s="202"/>
      <c r="MAM845" s="202"/>
      <c r="MAN845" s="202"/>
      <c r="MAO845" s="202"/>
      <c r="MAP845" s="202"/>
      <c r="MAQ845" s="202"/>
      <c r="MAR845" s="202"/>
      <c r="MAS845" s="202"/>
      <c r="MAT845" s="202"/>
      <c r="MAU845" s="202"/>
      <c r="MAV845" s="202"/>
      <c r="MAW845" s="202"/>
      <c r="MAX845" s="202"/>
      <c r="MAY845" s="202"/>
      <c r="MAZ845" s="202"/>
      <c r="MBA845" s="202"/>
      <c r="MBB845" s="202"/>
      <c r="MBC845" s="202"/>
      <c r="MBD845" s="202"/>
      <c r="MBE845" s="202"/>
      <c r="MBF845" s="202"/>
      <c r="MBG845" s="202"/>
      <c r="MBH845" s="202"/>
      <c r="MBI845" s="202"/>
      <c r="MBJ845" s="202"/>
      <c r="MBK845" s="202"/>
      <c r="MBL845" s="202"/>
      <c r="MBM845" s="202"/>
      <c r="MBN845" s="202"/>
      <c r="MBO845" s="202"/>
      <c r="MBP845" s="202"/>
      <c r="MBQ845" s="202"/>
      <c r="MBR845" s="202"/>
      <c r="MBS845" s="202"/>
      <c r="MBT845" s="202"/>
      <c r="MBU845" s="202"/>
      <c r="MBV845" s="202"/>
      <c r="MBW845" s="202"/>
      <c r="MBX845" s="202"/>
      <c r="MBY845" s="202"/>
      <c r="MBZ845" s="202"/>
      <c r="MCA845" s="202"/>
      <c r="MCB845" s="202"/>
      <c r="MCC845" s="202"/>
      <c r="MCD845" s="202"/>
      <c r="MCE845" s="202"/>
      <c r="MCF845" s="202"/>
      <c r="MCG845" s="202"/>
      <c r="MCH845" s="202"/>
      <c r="MCI845" s="202"/>
      <c r="MCJ845" s="202"/>
      <c r="MCK845" s="202"/>
      <c r="MCL845" s="202"/>
      <c r="MCM845" s="202"/>
      <c r="MCN845" s="202"/>
      <c r="MCO845" s="202"/>
      <c r="MCP845" s="202"/>
      <c r="MCQ845" s="202"/>
      <c r="MCR845" s="202"/>
      <c r="MCS845" s="202"/>
      <c r="MCT845" s="202"/>
      <c r="MCU845" s="202"/>
      <c r="MCV845" s="202"/>
      <c r="MCW845" s="202"/>
      <c r="MCX845" s="202"/>
      <c r="MCY845" s="202"/>
      <c r="MCZ845" s="202"/>
      <c r="MDA845" s="202"/>
      <c r="MDB845" s="202"/>
      <c r="MDC845" s="202"/>
      <c r="MDD845" s="202"/>
      <c r="MDE845" s="202"/>
      <c r="MDF845" s="202"/>
      <c r="MDG845" s="202"/>
      <c r="MDH845" s="202"/>
      <c r="MDI845" s="202"/>
      <c r="MDJ845" s="202"/>
      <c r="MDK845" s="202"/>
      <c r="MDL845" s="202"/>
      <c r="MDM845" s="202"/>
      <c r="MDN845" s="202"/>
      <c r="MDO845" s="202"/>
      <c r="MDP845" s="202"/>
      <c r="MDQ845" s="202"/>
      <c r="MDR845" s="202"/>
      <c r="MDS845" s="202"/>
      <c r="MDT845" s="202"/>
      <c r="MDU845" s="202"/>
      <c r="MDV845" s="202"/>
      <c r="MDW845" s="202"/>
      <c r="MDX845" s="202"/>
      <c r="MDY845" s="202"/>
      <c r="MDZ845" s="202"/>
      <c r="MEA845" s="202"/>
      <c r="MEB845" s="202"/>
      <c r="MEC845" s="202"/>
      <c r="MED845" s="202"/>
      <c r="MEE845" s="202"/>
      <c r="MEF845" s="202"/>
      <c r="MEG845" s="202"/>
      <c r="MEH845" s="202"/>
      <c r="MEI845" s="202"/>
      <c r="MEJ845" s="202"/>
      <c r="MEK845" s="202"/>
      <c r="MEL845" s="202"/>
      <c r="MEM845" s="202"/>
      <c r="MEN845" s="202"/>
      <c r="MEO845" s="202"/>
      <c r="MEP845" s="202"/>
      <c r="MEQ845" s="202"/>
      <c r="MER845" s="202"/>
      <c r="MES845" s="202"/>
      <c r="MET845" s="202"/>
      <c r="MEU845" s="202"/>
      <c r="MEV845" s="202"/>
      <c r="MEW845" s="202"/>
      <c r="MEX845" s="202"/>
      <c r="MEY845" s="202"/>
      <c r="MEZ845" s="202"/>
      <c r="MFA845" s="202"/>
      <c r="MFB845" s="202"/>
      <c r="MFC845" s="202"/>
      <c r="MFD845" s="202"/>
      <c r="MFE845" s="202"/>
      <c r="MFF845" s="202"/>
      <c r="MFG845" s="202"/>
      <c r="MFH845" s="202"/>
      <c r="MFI845" s="202"/>
      <c r="MFJ845" s="202"/>
      <c r="MFK845" s="202"/>
      <c r="MFL845" s="202"/>
      <c r="MFM845" s="202"/>
      <c r="MFN845" s="202"/>
      <c r="MFO845" s="202"/>
      <c r="MFP845" s="202"/>
      <c r="MFQ845" s="202"/>
      <c r="MFR845" s="202"/>
      <c r="MFS845" s="202"/>
      <c r="MFT845" s="202"/>
      <c r="MFU845" s="202"/>
      <c r="MFV845" s="202"/>
      <c r="MFW845" s="202"/>
      <c r="MFX845" s="202"/>
      <c r="MFY845" s="202"/>
      <c r="MFZ845" s="202"/>
      <c r="MGA845" s="202"/>
      <c r="MGB845" s="202"/>
      <c r="MGC845" s="202"/>
      <c r="MGD845" s="202"/>
      <c r="MGE845" s="202"/>
      <c r="MGF845" s="202"/>
      <c r="MGG845" s="202"/>
      <c r="MGH845" s="202"/>
      <c r="MGI845" s="202"/>
      <c r="MGJ845" s="202"/>
      <c r="MGK845" s="202"/>
      <c r="MGL845" s="202"/>
      <c r="MGM845" s="202"/>
      <c r="MGN845" s="202"/>
      <c r="MGO845" s="202"/>
      <c r="MGP845" s="202"/>
      <c r="MGQ845" s="202"/>
      <c r="MGR845" s="202"/>
      <c r="MGS845" s="202"/>
      <c r="MGT845" s="202"/>
      <c r="MGU845" s="202"/>
      <c r="MGV845" s="202"/>
      <c r="MGW845" s="202"/>
      <c r="MGX845" s="202"/>
      <c r="MGY845" s="202"/>
      <c r="MGZ845" s="202"/>
      <c r="MHA845" s="202"/>
      <c r="MHB845" s="202"/>
      <c r="MHC845" s="202"/>
      <c r="MHD845" s="202"/>
      <c r="MHE845" s="202"/>
      <c r="MHF845" s="202"/>
      <c r="MHG845" s="202"/>
      <c r="MHH845" s="202"/>
      <c r="MHI845" s="202"/>
      <c r="MHJ845" s="202"/>
      <c r="MHK845" s="202"/>
      <c r="MHL845" s="202"/>
      <c r="MHM845" s="202"/>
      <c r="MHN845" s="202"/>
      <c r="MHO845" s="202"/>
      <c r="MHP845" s="202"/>
      <c r="MHQ845" s="202"/>
      <c r="MHR845" s="202"/>
      <c r="MHS845" s="202"/>
      <c r="MHT845" s="202"/>
      <c r="MHU845" s="202"/>
      <c r="MHV845" s="202"/>
      <c r="MHW845" s="202"/>
      <c r="MHX845" s="202"/>
      <c r="MHY845" s="202"/>
      <c r="MHZ845" s="202"/>
      <c r="MIA845" s="202"/>
      <c r="MIB845" s="202"/>
      <c r="MIC845" s="202"/>
      <c r="MID845" s="202"/>
      <c r="MIE845" s="202"/>
      <c r="MIF845" s="202"/>
      <c r="MIG845" s="202"/>
      <c r="MIH845" s="202"/>
      <c r="MII845" s="202"/>
      <c r="MIJ845" s="202"/>
      <c r="MIK845" s="202"/>
      <c r="MIL845" s="202"/>
      <c r="MIM845" s="202"/>
      <c r="MIN845" s="202"/>
      <c r="MIO845" s="202"/>
      <c r="MIP845" s="202"/>
      <c r="MIQ845" s="202"/>
      <c r="MIR845" s="202"/>
      <c r="MIS845" s="202"/>
      <c r="MIT845" s="202"/>
      <c r="MIU845" s="202"/>
      <c r="MIV845" s="202"/>
      <c r="MIW845" s="202"/>
      <c r="MIX845" s="202"/>
      <c r="MIY845" s="202"/>
      <c r="MIZ845" s="202"/>
      <c r="MJA845" s="202"/>
      <c r="MJB845" s="202"/>
      <c r="MJC845" s="202"/>
      <c r="MJD845" s="202"/>
      <c r="MJE845" s="202"/>
      <c r="MJF845" s="202"/>
      <c r="MJG845" s="202"/>
      <c r="MJH845" s="202"/>
      <c r="MJI845" s="202"/>
      <c r="MJJ845" s="202"/>
      <c r="MJK845" s="202"/>
      <c r="MJL845" s="202"/>
      <c r="MJM845" s="202"/>
      <c r="MJN845" s="202"/>
      <c r="MJO845" s="202"/>
      <c r="MJP845" s="202"/>
      <c r="MJQ845" s="202"/>
      <c r="MJR845" s="202"/>
      <c r="MJS845" s="202"/>
      <c r="MJT845" s="202"/>
      <c r="MJU845" s="202"/>
      <c r="MJV845" s="202"/>
      <c r="MJW845" s="202"/>
      <c r="MJX845" s="202"/>
      <c r="MJY845" s="202"/>
      <c r="MJZ845" s="202"/>
      <c r="MKA845" s="202"/>
      <c r="MKB845" s="202"/>
      <c r="MKC845" s="202"/>
      <c r="MKD845" s="202"/>
      <c r="MKE845" s="202"/>
      <c r="MKF845" s="202"/>
      <c r="MKG845" s="202"/>
      <c r="MKH845" s="202"/>
      <c r="MKI845" s="202"/>
      <c r="MKJ845" s="202"/>
      <c r="MKK845" s="202"/>
      <c r="MKL845" s="202"/>
      <c r="MKM845" s="202"/>
      <c r="MKN845" s="202"/>
      <c r="MKO845" s="202"/>
      <c r="MKP845" s="202"/>
      <c r="MKQ845" s="202"/>
      <c r="MKR845" s="202"/>
      <c r="MKS845" s="202"/>
      <c r="MKT845" s="202"/>
      <c r="MKU845" s="202"/>
      <c r="MKV845" s="202"/>
      <c r="MKW845" s="202"/>
      <c r="MKX845" s="202"/>
      <c r="MKY845" s="202"/>
      <c r="MKZ845" s="202"/>
      <c r="MLA845" s="202"/>
      <c r="MLB845" s="202"/>
      <c r="MLC845" s="202"/>
      <c r="MLD845" s="202"/>
      <c r="MLE845" s="202"/>
      <c r="MLF845" s="202"/>
      <c r="MLG845" s="202"/>
      <c r="MLH845" s="202"/>
      <c r="MLI845" s="202"/>
      <c r="MLJ845" s="202"/>
      <c r="MLK845" s="202"/>
      <c r="MLL845" s="202"/>
      <c r="MLM845" s="202"/>
      <c r="MLN845" s="202"/>
      <c r="MLO845" s="202"/>
      <c r="MLP845" s="202"/>
      <c r="MLQ845" s="202"/>
      <c r="MLR845" s="202"/>
      <c r="MLS845" s="202"/>
      <c r="MLT845" s="202"/>
      <c r="MLU845" s="202"/>
      <c r="MLV845" s="202"/>
      <c r="MLW845" s="202"/>
      <c r="MLX845" s="202"/>
      <c r="MLY845" s="202"/>
      <c r="MLZ845" s="202"/>
      <c r="MMA845" s="202"/>
      <c r="MMB845" s="202"/>
      <c r="MMC845" s="202"/>
      <c r="MMD845" s="202"/>
      <c r="MME845" s="202"/>
      <c r="MMF845" s="202"/>
      <c r="MMG845" s="202"/>
      <c r="MMH845" s="202"/>
      <c r="MMI845" s="202"/>
      <c r="MMJ845" s="202"/>
      <c r="MMK845" s="202"/>
      <c r="MML845" s="202"/>
      <c r="MMM845" s="202"/>
      <c r="MMN845" s="202"/>
      <c r="MMO845" s="202"/>
      <c r="MMP845" s="202"/>
      <c r="MMQ845" s="202"/>
      <c r="MMR845" s="202"/>
      <c r="MMS845" s="202"/>
      <c r="MMT845" s="202"/>
      <c r="MMU845" s="202"/>
      <c r="MMV845" s="202"/>
      <c r="MMW845" s="202"/>
      <c r="MMX845" s="202"/>
      <c r="MMY845" s="202"/>
      <c r="MMZ845" s="202"/>
      <c r="MNA845" s="202"/>
      <c r="MNB845" s="202"/>
      <c r="MNC845" s="202"/>
      <c r="MND845" s="202"/>
      <c r="MNE845" s="202"/>
      <c r="MNF845" s="202"/>
      <c r="MNG845" s="202"/>
      <c r="MNH845" s="202"/>
      <c r="MNI845" s="202"/>
      <c r="MNJ845" s="202"/>
      <c r="MNK845" s="202"/>
      <c r="MNL845" s="202"/>
      <c r="MNM845" s="202"/>
      <c r="MNN845" s="202"/>
      <c r="MNO845" s="202"/>
      <c r="MNP845" s="202"/>
      <c r="MNQ845" s="202"/>
      <c r="MNR845" s="202"/>
      <c r="MNS845" s="202"/>
      <c r="MNT845" s="202"/>
      <c r="MNU845" s="202"/>
      <c r="MNV845" s="202"/>
      <c r="MNW845" s="202"/>
      <c r="MNX845" s="202"/>
      <c r="MNY845" s="202"/>
      <c r="MNZ845" s="202"/>
      <c r="MOA845" s="202"/>
      <c r="MOB845" s="202"/>
      <c r="MOC845" s="202"/>
      <c r="MOD845" s="202"/>
      <c r="MOE845" s="202"/>
      <c r="MOF845" s="202"/>
      <c r="MOG845" s="202"/>
      <c r="MOH845" s="202"/>
      <c r="MOI845" s="202"/>
      <c r="MOJ845" s="202"/>
      <c r="MOK845" s="202"/>
      <c r="MOL845" s="202"/>
      <c r="MOM845" s="202"/>
      <c r="MON845" s="202"/>
      <c r="MOO845" s="202"/>
      <c r="MOP845" s="202"/>
      <c r="MOQ845" s="202"/>
      <c r="MOR845" s="202"/>
      <c r="MOS845" s="202"/>
      <c r="MOT845" s="202"/>
      <c r="MOU845" s="202"/>
      <c r="MOV845" s="202"/>
      <c r="MOW845" s="202"/>
      <c r="MOX845" s="202"/>
      <c r="MOY845" s="202"/>
      <c r="MOZ845" s="202"/>
      <c r="MPA845" s="202"/>
      <c r="MPB845" s="202"/>
      <c r="MPC845" s="202"/>
      <c r="MPD845" s="202"/>
      <c r="MPE845" s="202"/>
      <c r="MPF845" s="202"/>
      <c r="MPG845" s="202"/>
      <c r="MPH845" s="202"/>
      <c r="MPI845" s="202"/>
      <c r="MPJ845" s="202"/>
      <c r="MPK845" s="202"/>
      <c r="MPL845" s="202"/>
      <c r="MPM845" s="202"/>
      <c r="MPN845" s="202"/>
      <c r="MPO845" s="202"/>
      <c r="MPP845" s="202"/>
      <c r="MPQ845" s="202"/>
      <c r="MPR845" s="202"/>
      <c r="MPS845" s="202"/>
      <c r="MPT845" s="202"/>
      <c r="MPU845" s="202"/>
      <c r="MPV845" s="202"/>
      <c r="MPW845" s="202"/>
      <c r="MPX845" s="202"/>
      <c r="MPY845" s="202"/>
      <c r="MPZ845" s="202"/>
      <c r="MQA845" s="202"/>
      <c r="MQB845" s="202"/>
      <c r="MQC845" s="202"/>
      <c r="MQD845" s="202"/>
      <c r="MQE845" s="202"/>
      <c r="MQF845" s="202"/>
      <c r="MQG845" s="202"/>
      <c r="MQH845" s="202"/>
      <c r="MQI845" s="202"/>
      <c r="MQJ845" s="202"/>
      <c r="MQK845" s="202"/>
      <c r="MQL845" s="202"/>
      <c r="MQM845" s="202"/>
      <c r="MQN845" s="202"/>
      <c r="MQO845" s="202"/>
      <c r="MQP845" s="202"/>
      <c r="MQQ845" s="202"/>
      <c r="MQR845" s="202"/>
      <c r="MQS845" s="202"/>
      <c r="MQT845" s="202"/>
      <c r="MQU845" s="202"/>
      <c r="MQV845" s="202"/>
      <c r="MQW845" s="202"/>
      <c r="MQX845" s="202"/>
      <c r="MQY845" s="202"/>
      <c r="MQZ845" s="202"/>
      <c r="MRA845" s="202"/>
      <c r="MRB845" s="202"/>
      <c r="MRC845" s="202"/>
      <c r="MRD845" s="202"/>
      <c r="MRE845" s="202"/>
      <c r="MRF845" s="202"/>
      <c r="MRG845" s="202"/>
      <c r="MRH845" s="202"/>
      <c r="MRI845" s="202"/>
      <c r="MRJ845" s="202"/>
      <c r="MRK845" s="202"/>
      <c r="MRL845" s="202"/>
      <c r="MRM845" s="202"/>
      <c r="MRN845" s="202"/>
      <c r="MRO845" s="202"/>
      <c r="MRP845" s="202"/>
      <c r="MRQ845" s="202"/>
      <c r="MRR845" s="202"/>
      <c r="MRS845" s="202"/>
      <c r="MRT845" s="202"/>
      <c r="MRU845" s="202"/>
      <c r="MRV845" s="202"/>
      <c r="MRW845" s="202"/>
      <c r="MRX845" s="202"/>
      <c r="MRY845" s="202"/>
      <c r="MRZ845" s="202"/>
      <c r="MSA845" s="202"/>
      <c r="MSB845" s="202"/>
      <c r="MSC845" s="202"/>
      <c r="MSD845" s="202"/>
      <c r="MSE845" s="202"/>
      <c r="MSF845" s="202"/>
      <c r="MSG845" s="202"/>
      <c r="MSH845" s="202"/>
      <c r="MSI845" s="202"/>
      <c r="MSJ845" s="202"/>
      <c r="MSK845" s="202"/>
      <c r="MSL845" s="202"/>
      <c r="MSM845" s="202"/>
      <c r="MSN845" s="202"/>
      <c r="MSO845" s="202"/>
      <c r="MSP845" s="202"/>
      <c r="MSQ845" s="202"/>
      <c r="MSR845" s="202"/>
      <c r="MSS845" s="202"/>
      <c r="MST845" s="202"/>
      <c r="MSU845" s="202"/>
      <c r="MSV845" s="202"/>
      <c r="MSW845" s="202"/>
      <c r="MSX845" s="202"/>
      <c r="MSY845" s="202"/>
      <c r="MSZ845" s="202"/>
      <c r="MTA845" s="202"/>
      <c r="MTB845" s="202"/>
      <c r="MTC845" s="202"/>
      <c r="MTD845" s="202"/>
      <c r="MTE845" s="202"/>
      <c r="MTF845" s="202"/>
      <c r="MTG845" s="202"/>
      <c r="MTH845" s="202"/>
      <c r="MTI845" s="202"/>
      <c r="MTJ845" s="202"/>
      <c r="MTK845" s="202"/>
      <c r="MTL845" s="202"/>
      <c r="MTM845" s="202"/>
      <c r="MTN845" s="202"/>
      <c r="MTO845" s="202"/>
      <c r="MTP845" s="202"/>
      <c r="MTQ845" s="202"/>
      <c r="MTR845" s="202"/>
      <c r="MTS845" s="202"/>
      <c r="MTT845" s="202"/>
      <c r="MTU845" s="202"/>
      <c r="MTV845" s="202"/>
      <c r="MTW845" s="202"/>
      <c r="MTX845" s="202"/>
      <c r="MTY845" s="202"/>
      <c r="MTZ845" s="202"/>
      <c r="MUA845" s="202"/>
      <c r="MUB845" s="202"/>
      <c r="MUC845" s="202"/>
      <c r="MUD845" s="202"/>
      <c r="MUE845" s="202"/>
      <c r="MUF845" s="202"/>
      <c r="MUG845" s="202"/>
      <c r="MUH845" s="202"/>
      <c r="MUI845" s="202"/>
      <c r="MUJ845" s="202"/>
      <c r="MUK845" s="202"/>
      <c r="MUL845" s="202"/>
      <c r="MUM845" s="202"/>
      <c r="MUN845" s="202"/>
      <c r="MUO845" s="202"/>
      <c r="MUP845" s="202"/>
      <c r="MUQ845" s="202"/>
      <c r="MUR845" s="202"/>
      <c r="MUS845" s="202"/>
      <c r="MUT845" s="202"/>
      <c r="MUU845" s="202"/>
      <c r="MUV845" s="202"/>
      <c r="MUW845" s="202"/>
      <c r="MUX845" s="202"/>
      <c r="MUY845" s="202"/>
      <c r="MUZ845" s="202"/>
      <c r="MVA845" s="202"/>
      <c r="MVB845" s="202"/>
      <c r="MVC845" s="202"/>
      <c r="MVD845" s="202"/>
      <c r="MVE845" s="202"/>
      <c r="MVF845" s="202"/>
      <c r="MVG845" s="202"/>
      <c r="MVH845" s="202"/>
      <c r="MVI845" s="202"/>
      <c r="MVJ845" s="202"/>
      <c r="MVK845" s="202"/>
      <c r="MVL845" s="202"/>
      <c r="MVM845" s="202"/>
      <c r="MVN845" s="202"/>
      <c r="MVO845" s="202"/>
      <c r="MVP845" s="202"/>
      <c r="MVQ845" s="202"/>
      <c r="MVR845" s="202"/>
      <c r="MVS845" s="202"/>
      <c r="MVT845" s="202"/>
      <c r="MVU845" s="202"/>
      <c r="MVV845" s="202"/>
      <c r="MVW845" s="202"/>
      <c r="MVX845" s="202"/>
      <c r="MVY845" s="202"/>
      <c r="MVZ845" s="202"/>
      <c r="MWA845" s="202"/>
      <c r="MWB845" s="202"/>
      <c r="MWC845" s="202"/>
      <c r="MWD845" s="202"/>
      <c r="MWE845" s="202"/>
      <c r="MWF845" s="202"/>
      <c r="MWG845" s="202"/>
      <c r="MWH845" s="202"/>
      <c r="MWI845" s="202"/>
      <c r="MWJ845" s="202"/>
      <c r="MWK845" s="202"/>
      <c r="MWL845" s="202"/>
      <c r="MWM845" s="202"/>
      <c r="MWN845" s="202"/>
      <c r="MWO845" s="202"/>
      <c r="MWP845" s="202"/>
      <c r="MWQ845" s="202"/>
      <c r="MWR845" s="202"/>
      <c r="MWS845" s="202"/>
      <c r="MWT845" s="202"/>
      <c r="MWU845" s="202"/>
      <c r="MWV845" s="202"/>
      <c r="MWW845" s="202"/>
      <c r="MWX845" s="202"/>
      <c r="MWY845" s="202"/>
      <c r="MWZ845" s="202"/>
      <c r="MXA845" s="202"/>
      <c r="MXB845" s="202"/>
      <c r="MXC845" s="202"/>
      <c r="MXD845" s="202"/>
      <c r="MXE845" s="202"/>
      <c r="MXF845" s="202"/>
      <c r="MXG845" s="202"/>
      <c r="MXH845" s="202"/>
      <c r="MXI845" s="202"/>
      <c r="MXJ845" s="202"/>
      <c r="MXK845" s="202"/>
      <c r="MXL845" s="202"/>
      <c r="MXM845" s="202"/>
      <c r="MXN845" s="202"/>
      <c r="MXO845" s="202"/>
      <c r="MXP845" s="202"/>
      <c r="MXQ845" s="202"/>
      <c r="MXR845" s="202"/>
      <c r="MXS845" s="202"/>
      <c r="MXT845" s="202"/>
      <c r="MXU845" s="202"/>
      <c r="MXV845" s="202"/>
      <c r="MXW845" s="202"/>
      <c r="MXX845" s="202"/>
      <c r="MXY845" s="202"/>
      <c r="MXZ845" s="202"/>
      <c r="MYA845" s="202"/>
      <c r="MYB845" s="202"/>
      <c r="MYC845" s="202"/>
      <c r="MYD845" s="202"/>
      <c r="MYE845" s="202"/>
      <c r="MYF845" s="202"/>
      <c r="MYG845" s="202"/>
      <c r="MYH845" s="202"/>
      <c r="MYI845" s="202"/>
      <c r="MYJ845" s="202"/>
      <c r="MYK845" s="202"/>
      <c r="MYL845" s="202"/>
      <c r="MYM845" s="202"/>
      <c r="MYN845" s="202"/>
      <c r="MYO845" s="202"/>
      <c r="MYP845" s="202"/>
      <c r="MYQ845" s="202"/>
      <c r="MYR845" s="202"/>
      <c r="MYS845" s="202"/>
      <c r="MYT845" s="202"/>
      <c r="MYU845" s="202"/>
      <c r="MYV845" s="202"/>
      <c r="MYW845" s="202"/>
      <c r="MYX845" s="202"/>
      <c r="MYY845" s="202"/>
      <c r="MYZ845" s="202"/>
      <c r="MZA845" s="202"/>
      <c r="MZB845" s="202"/>
      <c r="MZC845" s="202"/>
      <c r="MZD845" s="202"/>
      <c r="MZE845" s="202"/>
      <c r="MZF845" s="202"/>
      <c r="MZG845" s="202"/>
      <c r="MZH845" s="202"/>
      <c r="MZI845" s="202"/>
      <c r="MZJ845" s="202"/>
      <c r="MZK845" s="202"/>
      <c r="MZL845" s="202"/>
      <c r="MZM845" s="202"/>
      <c r="MZN845" s="202"/>
      <c r="MZO845" s="202"/>
      <c r="MZP845" s="202"/>
      <c r="MZQ845" s="202"/>
      <c r="MZR845" s="202"/>
      <c r="MZS845" s="202"/>
      <c r="MZT845" s="202"/>
      <c r="MZU845" s="202"/>
      <c r="MZV845" s="202"/>
      <c r="MZW845" s="202"/>
      <c r="MZX845" s="202"/>
      <c r="MZY845" s="202"/>
      <c r="MZZ845" s="202"/>
      <c r="NAA845" s="202"/>
      <c r="NAB845" s="202"/>
      <c r="NAC845" s="202"/>
      <c r="NAD845" s="202"/>
      <c r="NAE845" s="202"/>
      <c r="NAF845" s="202"/>
      <c r="NAG845" s="202"/>
      <c r="NAH845" s="202"/>
      <c r="NAI845" s="202"/>
      <c r="NAJ845" s="202"/>
      <c r="NAK845" s="202"/>
      <c r="NAL845" s="202"/>
      <c r="NAM845" s="202"/>
      <c r="NAN845" s="202"/>
      <c r="NAO845" s="202"/>
      <c r="NAP845" s="202"/>
      <c r="NAQ845" s="202"/>
      <c r="NAR845" s="202"/>
      <c r="NAS845" s="202"/>
      <c r="NAT845" s="202"/>
      <c r="NAU845" s="202"/>
      <c r="NAV845" s="202"/>
      <c r="NAW845" s="202"/>
      <c r="NAX845" s="202"/>
      <c r="NAY845" s="202"/>
      <c r="NAZ845" s="202"/>
      <c r="NBA845" s="202"/>
      <c r="NBB845" s="202"/>
      <c r="NBC845" s="202"/>
      <c r="NBD845" s="202"/>
      <c r="NBE845" s="202"/>
      <c r="NBF845" s="202"/>
      <c r="NBG845" s="202"/>
      <c r="NBH845" s="202"/>
      <c r="NBI845" s="202"/>
      <c r="NBJ845" s="202"/>
      <c r="NBK845" s="202"/>
      <c r="NBL845" s="202"/>
      <c r="NBM845" s="202"/>
      <c r="NBN845" s="202"/>
      <c r="NBO845" s="202"/>
      <c r="NBP845" s="202"/>
      <c r="NBQ845" s="202"/>
      <c r="NBR845" s="202"/>
      <c r="NBS845" s="202"/>
      <c r="NBT845" s="202"/>
      <c r="NBU845" s="202"/>
      <c r="NBV845" s="202"/>
      <c r="NBW845" s="202"/>
      <c r="NBX845" s="202"/>
      <c r="NBY845" s="202"/>
      <c r="NBZ845" s="202"/>
      <c r="NCA845" s="202"/>
      <c r="NCB845" s="202"/>
      <c r="NCC845" s="202"/>
      <c r="NCD845" s="202"/>
      <c r="NCE845" s="202"/>
      <c r="NCF845" s="202"/>
      <c r="NCG845" s="202"/>
      <c r="NCH845" s="202"/>
      <c r="NCI845" s="202"/>
      <c r="NCJ845" s="202"/>
      <c r="NCK845" s="202"/>
      <c r="NCL845" s="202"/>
      <c r="NCM845" s="202"/>
      <c r="NCN845" s="202"/>
      <c r="NCO845" s="202"/>
      <c r="NCP845" s="202"/>
      <c r="NCQ845" s="202"/>
      <c r="NCR845" s="202"/>
      <c r="NCS845" s="202"/>
      <c r="NCT845" s="202"/>
      <c r="NCU845" s="202"/>
      <c r="NCV845" s="202"/>
      <c r="NCW845" s="202"/>
      <c r="NCX845" s="202"/>
      <c r="NCY845" s="202"/>
      <c r="NCZ845" s="202"/>
      <c r="NDA845" s="202"/>
      <c r="NDB845" s="202"/>
      <c r="NDC845" s="202"/>
      <c r="NDD845" s="202"/>
      <c r="NDE845" s="202"/>
      <c r="NDF845" s="202"/>
      <c r="NDG845" s="202"/>
      <c r="NDH845" s="202"/>
      <c r="NDI845" s="202"/>
      <c r="NDJ845" s="202"/>
      <c r="NDK845" s="202"/>
      <c r="NDL845" s="202"/>
      <c r="NDM845" s="202"/>
      <c r="NDN845" s="202"/>
      <c r="NDO845" s="202"/>
      <c r="NDP845" s="202"/>
      <c r="NDQ845" s="202"/>
      <c r="NDR845" s="202"/>
      <c r="NDS845" s="202"/>
      <c r="NDT845" s="202"/>
      <c r="NDU845" s="202"/>
      <c r="NDV845" s="202"/>
      <c r="NDW845" s="202"/>
      <c r="NDX845" s="202"/>
      <c r="NDY845" s="202"/>
      <c r="NDZ845" s="202"/>
      <c r="NEA845" s="202"/>
      <c r="NEB845" s="202"/>
      <c r="NEC845" s="202"/>
      <c r="NED845" s="202"/>
      <c r="NEE845" s="202"/>
      <c r="NEF845" s="202"/>
      <c r="NEG845" s="202"/>
      <c r="NEH845" s="202"/>
      <c r="NEI845" s="202"/>
      <c r="NEJ845" s="202"/>
      <c r="NEK845" s="202"/>
      <c r="NEL845" s="202"/>
      <c r="NEM845" s="202"/>
      <c r="NEN845" s="202"/>
      <c r="NEO845" s="202"/>
      <c r="NEP845" s="202"/>
      <c r="NEQ845" s="202"/>
      <c r="NER845" s="202"/>
      <c r="NES845" s="202"/>
      <c r="NET845" s="202"/>
      <c r="NEU845" s="202"/>
      <c r="NEV845" s="202"/>
      <c r="NEW845" s="202"/>
      <c r="NEX845" s="202"/>
      <c r="NEY845" s="202"/>
      <c r="NEZ845" s="202"/>
      <c r="NFA845" s="202"/>
      <c r="NFB845" s="202"/>
      <c r="NFC845" s="202"/>
      <c r="NFD845" s="202"/>
      <c r="NFE845" s="202"/>
      <c r="NFF845" s="202"/>
      <c r="NFG845" s="202"/>
      <c r="NFH845" s="202"/>
      <c r="NFI845" s="202"/>
      <c r="NFJ845" s="202"/>
      <c r="NFK845" s="202"/>
      <c r="NFL845" s="202"/>
      <c r="NFM845" s="202"/>
      <c r="NFN845" s="202"/>
      <c r="NFO845" s="202"/>
      <c r="NFP845" s="202"/>
      <c r="NFQ845" s="202"/>
      <c r="NFR845" s="202"/>
      <c r="NFS845" s="202"/>
      <c r="NFT845" s="202"/>
      <c r="NFU845" s="202"/>
      <c r="NFV845" s="202"/>
      <c r="NFW845" s="202"/>
      <c r="NFX845" s="202"/>
      <c r="NFY845" s="202"/>
      <c r="NFZ845" s="202"/>
      <c r="NGA845" s="202"/>
      <c r="NGB845" s="202"/>
      <c r="NGC845" s="202"/>
      <c r="NGD845" s="202"/>
      <c r="NGE845" s="202"/>
      <c r="NGF845" s="202"/>
      <c r="NGG845" s="202"/>
      <c r="NGH845" s="202"/>
      <c r="NGI845" s="202"/>
      <c r="NGJ845" s="202"/>
      <c r="NGK845" s="202"/>
      <c r="NGL845" s="202"/>
      <c r="NGM845" s="202"/>
      <c r="NGN845" s="202"/>
      <c r="NGO845" s="202"/>
      <c r="NGP845" s="202"/>
      <c r="NGQ845" s="202"/>
      <c r="NGR845" s="202"/>
      <c r="NGS845" s="202"/>
      <c r="NGT845" s="202"/>
      <c r="NGU845" s="202"/>
      <c r="NGV845" s="202"/>
      <c r="NGW845" s="202"/>
      <c r="NGX845" s="202"/>
      <c r="NGY845" s="202"/>
      <c r="NGZ845" s="202"/>
      <c r="NHA845" s="202"/>
      <c r="NHB845" s="202"/>
      <c r="NHC845" s="202"/>
      <c r="NHD845" s="202"/>
      <c r="NHE845" s="202"/>
      <c r="NHF845" s="202"/>
      <c r="NHG845" s="202"/>
      <c r="NHH845" s="202"/>
      <c r="NHI845" s="202"/>
      <c r="NHJ845" s="202"/>
      <c r="NHK845" s="202"/>
      <c r="NHL845" s="202"/>
      <c r="NHM845" s="202"/>
      <c r="NHN845" s="202"/>
      <c r="NHO845" s="202"/>
      <c r="NHP845" s="202"/>
      <c r="NHQ845" s="202"/>
      <c r="NHR845" s="202"/>
      <c r="NHS845" s="202"/>
      <c r="NHT845" s="202"/>
      <c r="NHU845" s="202"/>
      <c r="NHV845" s="202"/>
      <c r="NHW845" s="202"/>
      <c r="NHX845" s="202"/>
      <c r="NHY845" s="202"/>
      <c r="NHZ845" s="202"/>
      <c r="NIA845" s="202"/>
      <c r="NIB845" s="202"/>
      <c r="NIC845" s="202"/>
      <c r="NID845" s="202"/>
      <c r="NIE845" s="202"/>
      <c r="NIF845" s="202"/>
      <c r="NIG845" s="202"/>
      <c r="NIH845" s="202"/>
      <c r="NII845" s="202"/>
      <c r="NIJ845" s="202"/>
      <c r="NIK845" s="202"/>
      <c r="NIL845" s="202"/>
      <c r="NIM845" s="202"/>
      <c r="NIN845" s="202"/>
      <c r="NIO845" s="202"/>
      <c r="NIP845" s="202"/>
      <c r="NIQ845" s="202"/>
      <c r="NIR845" s="202"/>
      <c r="NIS845" s="202"/>
      <c r="NIT845" s="202"/>
      <c r="NIU845" s="202"/>
      <c r="NIV845" s="202"/>
      <c r="NIW845" s="202"/>
      <c r="NIX845" s="202"/>
      <c r="NIY845" s="202"/>
      <c r="NIZ845" s="202"/>
      <c r="NJA845" s="202"/>
      <c r="NJB845" s="202"/>
      <c r="NJC845" s="202"/>
      <c r="NJD845" s="202"/>
      <c r="NJE845" s="202"/>
      <c r="NJF845" s="202"/>
      <c r="NJG845" s="202"/>
      <c r="NJH845" s="202"/>
      <c r="NJI845" s="202"/>
      <c r="NJJ845" s="202"/>
      <c r="NJK845" s="202"/>
      <c r="NJL845" s="202"/>
      <c r="NJM845" s="202"/>
      <c r="NJN845" s="202"/>
      <c r="NJO845" s="202"/>
      <c r="NJP845" s="202"/>
      <c r="NJQ845" s="202"/>
      <c r="NJR845" s="202"/>
      <c r="NJS845" s="202"/>
      <c r="NJT845" s="202"/>
      <c r="NJU845" s="202"/>
      <c r="NJV845" s="202"/>
      <c r="NJW845" s="202"/>
      <c r="NJX845" s="202"/>
      <c r="NJY845" s="202"/>
      <c r="NJZ845" s="202"/>
      <c r="NKA845" s="202"/>
      <c r="NKB845" s="202"/>
      <c r="NKC845" s="202"/>
      <c r="NKD845" s="202"/>
      <c r="NKE845" s="202"/>
      <c r="NKF845" s="202"/>
      <c r="NKG845" s="202"/>
      <c r="NKH845" s="202"/>
      <c r="NKI845" s="202"/>
      <c r="NKJ845" s="202"/>
      <c r="NKK845" s="202"/>
      <c r="NKL845" s="202"/>
      <c r="NKM845" s="202"/>
      <c r="NKN845" s="202"/>
      <c r="NKO845" s="202"/>
      <c r="NKP845" s="202"/>
      <c r="NKQ845" s="202"/>
      <c r="NKR845" s="202"/>
      <c r="NKS845" s="202"/>
      <c r="NKT845" s="202"/>
      <c r="NKU845" s="202"/>
      <c r="NKV845" s="202"/>
      <c r="NKW845" s="202"/>
      <c r="NKX845" s="202"/>
      <c r="NKY845" s="202"/>
      <c r="NKZ845" s="202"/>
      <c r="NLA845" s="202"/>
      <c r="NLB845" s="202"/>
      <c r="NLC845" s="202"/>
      <c r="NLD845" s="202"/>
      <c r="NLE845" s="202"/>
      <c r="NLF845" s="202"/>
      <c r="NLG845" s="202"/>
      <c r="NLH845" s="202"/>
      <c r="NLI845" s="202"/>
      <c r="NLJ845" s="202"/>
      <c r="NLK845" s="202"/>
      <c r="NLL845" s="202"/>
      <c r="NLM845" s="202"/>
      <c r="NLN845" s="202"/>
      <c r="NLO845" s="202"/>
      <c r="NLP845" s="202"/>
      <c r="NLQ845" s="202"/>
      <c r="NLR845" s="202"/>
      <c r="NLS845" s="202"/>
      <c r="NLT845" s="202"/>
      <c r="NLU845" s="202"/>
      <c r="NLV845" s="202"/>
      <c r="NLW845" s="202"/>
      <c r="NLX845" s="202"/>
      <c r="NLY845" s="202"/>
      <c r="NLZ845" s="202"/>
      <c r="NMA845" s="202"/>
      <c r="NMB845" s="202"/>
      <c r="NMC845" s="202"/>
      <c r="NMD845" s="202"/>
      <c r="NME845" s="202"/>
      <c r="NMF845" s="202"/>
      <c r="NMG845" s="202"/>
      <c r="NMH845" s="202"/>
      <c r="NMI845" s="202"/>
      <c r="NMJ845" s="202"/>
      <c r="NMK845" s="202"/>
      <c r="NML845" s="202"/>
      <c r="NMM845" s="202"/>
      <c r="NMN845" s="202"/>
      <c r="NMO845" s="202"/>
      <c r="NMP845" s="202"/>
      <c r="NMQ845" s="202"/>
      <c r="NMR845" s="202"/>
      <c r="NMS845" s="202"/>
      <c r="NMT845" s="202"/>
      <c r="NMU845" s="202"/>
      <c r="NMV845" s="202"/>
      <c r="NMW845" s="202"/>
      <c r="NMX845" s="202"/>
      <c r="NMY845" s="202"/>
      <c r="NMZ845" s="202"/>
      <c r="NNA845" s="202"/>
      <c r="NNB845" s="202"/>
      <c r="NNC845" s="202"/>
      <c r="NND845" s="202"/>
      <c r="NNE845" s="202"/>
      <c r="NNF845" s="202"/>
      <c r="NNG845" s="202"/>
      <c r="NNH845" s="202"/>
      <c r="NNI845" s="202"/>
      <c r="NNJ845" s="202"/>
      <c r="NNK845" s="202"/>
      <c r="NNL845" s="202"/>
      <c r="NNM845" s="202"/>
      <c r="NNN845" s="202"/>
      <c r="NNO845" s="202"/>
      <c r="NNP845" s="202"/>
      <c r="NNQ845" s="202"/>
      <c r="NNR845" s="202"/>
      <c r="NNS845" s="202"/>
      <c r="NNT845" s="202"/>
      <c r="NNU845" s="202"/>
      <c r="NNV845" s="202"/>
      <c r="NNW845" s="202"/>
      <c r="NNX845" s="202"/>
      <c r="NNY845" s="202"/>
      <c r="NNZ845" s="202"/>
      <c r="NOA845" s="202"/>
      <c r="NOB845" s="202"/>
      <c r="NOC845" s="202"/>
      <c r="NOD845" s="202"/>
      <c r="NOE845" s="202"/>
      <c r="NOF845" s="202"/>
      <c r="NOG845" s="202"/>
      <c r="NOH845" s="202"/>
      <c r="NOI845" s="202"/>
      <c r="NOJ845" s="202"/>
      <c r="NOK845" s="202"/>
      <c r="NOL845" s="202"/>
      <c r="NOM845" s="202"/>
      <c r="NON845" s="202"/>
      <c r="NOO845" s="202"/>
      <c r="NOP845" s="202"/>
      <c r="NOQ845" s="202"/>
      <c r="NOR845" s="202"/>
      <c r="NOS845" s="202"/>
      <c r="NOT845" s="202"/>
      <c r="NOU845" s="202"/>
      <c r="NOV845" s="202"/>
      <c r="NOW845" s="202"/>
      <c r="NOX845" s="202"/>
      <c r="NOY845" s="202"/>
      <c r="NOZ845" s="202"/>
      <c r="NPA845" s="202"/>
      <c r="NPB845" s="202"/>
      <c r="NPC845" s="202"/>
      <c r="NPD845" s="202"/>
      <c r="NPE845" s="202"/>
      <c r="NPF845" s="202"/>
      <c r="NPG845" s="202"/>
      <c r="NPH845" s="202"/>
      <c r="NPI845" s="202"/>
      <c r="NPJ845" s="202"/>
      <c r="NPK845" s="202"/>
      <c r="NPL845" s="202"/>
      <c r="NPM845" s="202"/>
      <c r="NPN845" s="202"/>
      <c r="NPO845" s="202"/>
      <c r="NPP845" s="202"/>
      <c r="NPQ845" s="202"/>
      <c r="NPR845" s="202"/>
      <c r="NPS845" s="202"/>
      <c r="NPT845" s="202"/>
      <c r="NPU845" s="202"/>
      <c r="NPV845" s="202"/>
      <c r="NPW845" s="202"/>
      <c r="NPX845" s="202"/>
      <c r="NPY845" s="202"/>
      <c r="NPZ845" s="202"/>
      <c r="NQA845" s="202"/>
      <c r="NQB845" s="202"/>
      <c r="NQC845" s="202"/>
      <c r="NQD845" s="202"/>
      <c r="NQE845" s="202"/>
      <c r="NQF845" s="202"/>
      <c r="NQG845" s="202"/>
      <c r="NQH845" s="202"/>
      <c r="NQI845" s="202"/>
      <c r="NQJ845" s="202"/>
      <c r="NQK845" s="202"/>
      <c r="NQL845" s="202"/>
      <c r="NQM845" s="202"/>
      <c r="NQN845" s="202"/>
      <c r="NQO845" s="202"/>
      <c r="NQP845" s="202"/>
      <c r="NQQ845" s="202"/>
      <c r="NQR845" s="202"/>
      <c r="NQS845" s="202"/>
      <c r="NQT845" s="202"/>
      <c r="NQU845" s="202"/>
      <c r="NQV845" s="202"/>
      <c r="NQW845" s="202"/>
      <c r="NQX845" s="202"/>
      <c r="NQY845" s="202"/>
      <c r="NQZ845" s="202"/>
      <c r="NRA845" s="202"/>
      <c r="NRB845" s="202"/>
      <c r="NRC845" s="202"/>
      <c r="NRD845" s="202"/>
      <c r="NRE845" s="202"/>
      <c r="NRF845" s="202"/>
      <c r="NRG845" s="202"/>
      <c r="NRH845" s="202"/>
      <c r="NRI845" s="202"/>
      <c r="NRJ845" s="202"/>
      <c r="NRK845" s="202"/>
      <c r="NRL845" s="202"/>
      <c r="NRM845" s="202"/>
      <c r="NRN845" s="202"/>
      <c r="NRO845" s="202"/>
      <c r="NRP845" s="202"/>
      <c r="NRQ845" s="202"/>
      <c r="NRR845" s="202"/>
      <c r="NRS845" s="202"/>
      <c r="NRT845" s="202"/>
      <c r="NRU845" s="202"/>
      <c r="NRV845" s="202"/>
      <c r="NRW845" s="202"/>
      <c r="NRX845" s="202"/>
      <c r="NRY845" s="202"/>
      <c r="NRZ845" s="202"/>
      <c r="NSA845" s="202"/>
      <c r="NSB845" s="202"/>
      <c r="NSC845" s="202"/>
      <c r="NSD845" s="202"/>
      <c r="NSE845" s="202"/>
      <c r="NSF845" s="202"/>
      <c r="NSG845" s="202"/>
      <c r="NSH845" s="202"/>
      <c r="NSI845" s="202"/>
      <c r="NSJ845" s="202"/>
      <c r="NSK845" s="202"/>
      <c r="NSL845" s="202"/>
      <c r="NSM845" s="202"/>
      <c r="NSN845" s="202"/>
      <c r="NSO845" s="202"/>
      <c r="NSP845" s="202"/>
      <c r="NSQ845" s="202"/>
      <c r="NSR845" s="202"/>
      <c r="NSS845" s="202"/>
      <c r="NST845" s="202"/>
      <c r="NSU845" s="202"/>
      <c r="NSV845" s="202"/>
      <c r="NSW845" s="202"/>
      <c r="NSX845" s="202"/>
      <c r="NSY845" s="202"/>
      <c r="NSZ845" s="202"/>
      <c r="NTA845" s="202"/>
      <c r="NTB845" s="202"/>
      <c r="NTC845" s="202"/>
      <c r="NTD845" s="202"/>
      <c r="NTE845" s="202"/>
      <c r="NTF845" s="202"/>
      <c r="NTG845" s="202"/>
      <c r="NTH845" s="202"/>
      <c r="NTI845" s="202"/>
      <c r="NTJ845" s="202"/>
      <c r="NTK845" s="202"/>
      <c r="NTL845" s="202"/>
      <c r="NTM845" s="202"/>
      <c r="NTN845" s="202"/>
      <c r="NTO845" s="202"/>
      <c r="NTP845" s="202"/>
      <c r="NTQ845" s="202"/>
      <c r="NTR845" s="202"/>
      <c r="NTS845" s="202"/>
      <c r="NTT845" s="202"/>
      <c r="NTU845" s="202"/>
      <c r="NTV845" s="202"/>
      <c r="NTW845" s="202"/>
      <c r="NTX845" s="202"/>
      <c r="NTY845" s="202"/>
      <c r="NTZ845" s="202"/>
      <c r="NUA845" s="202"/>
      <c r="NUB845" s="202"/>
      <c r="NUC845" s="202"/>
      <c r="NUD845" s="202"/>
      <c r="NUE845" s="202"/>
      <c r="NUF845" s="202"/>
      <c r="NUG845" s="202"/>
      <c r="NUH845" s="202"/>
      <c r="NUI845" s="202"/>
      <c r="NUJ845" s="202"/>
      <c r="NUK845" s="202"/>
      <c r="NUL845" s="202"/>
      <c r="NUM845" s="202"/>
      <c r="NUN845" s="202"/>
      <c r="NUO845" s="202"/>
      <c r="NUP845" s="202"/>
      <c r="NUQ845" s="202"/>
      <c r="NUR845" s="202"/>
      <c r="NUS845" s="202"/>
      <c r="NUT845" s="202"/>
      <c r="NUU845" s="202"/>
      <c r="NUV845" s="202"/>
      <c r="NUW845" s="202"/>
      <c r="NUX845" s="202"/>
      <c r="NUY845" s="202"/>
      <c r="NUZ845" s="202"/>
      <c r="NVA845" s="202"/>
      <c r="NVB845" s="202"/>
      <c r="NVC845" s="202"/>
      <c r="NVD845" s="202"/>
      <c r="NVE845" s="202"/>
      <c r="NVF845" s="202"/>
      <c r="NVG845" s="202"/>
      <c r="NVH845" s="202"/>
      <c r="NVI845" s="202"/>
      <c r="NVJ845" s="202"/>
      <c r="NVK845" s="202"/>
      <c r="NVL845" s="202"/>
      <c r="NVM845" s="202"/>
      <c r="NVN845" s="202"/>
      <c r="NVO845" s="202"/>
      <c r="NVP845" s="202"/>
      <c r="NVQ845" s="202"/>
      <c r="NVR845" s="202"/>
      <c r="NVS845" s="202"/>
      <c r="NVT845" s="202"/>
      <c r="NVU845" s="202"/>
      <c r="NVV845" s="202"/>
      <c r="NVW845" s="202"/>
      <c r="NVX845" s="202"/>
      <c r="NVY845" s="202"/>
      <c r="NVZ845" s="202"/>
      <c r="NWA845" s="202"/>
      <c r="NWB845" s="202"/>
      <c r="NWC845" s="202"/>
      <c r="NWD845" s="202"/>
      <c r="NWE845" s="202"/>
      <c r="NWF845" s="202"/>
      <c r="NWG845" s="202"/>
      <c r="NWH845" s="202"/>
      <c r="NWI845" s="202"/>
      <c r="NWJ845" s="202"/>
      <c r="NWK845" s="202"/>
      <c r="NWL845" s="202"/>
      <c r="NWM845" s="202"/>
      <c r="NWN845" s="202"/>
      <c r="NWO845" s="202"/>
      <c r="NWP845" s="202"/>
      <c r="NWQ845" s="202"/>
      <c r="NWR845" s="202"/>
      <c r="NWS845" s="202"/>
      <c r="NWT845" s="202"/>
      <c r="NWU845" s="202"/>
      <c r="NWV845" s="202"/>
      <c r="NWW845" s="202"/>
      <c r="NWX845" s="202"/>
      <c r="NWY845" s="202"/>
      <c r="NWZ845" s="202"/>
      <c r="NXA845" s="202"/>
      <c r="NXB845" s="202"/>
      <c r="NXC845" s="202"/>
      <c r="NXD845" s="202"/>
      <c r="NXE845" s="202"/>
      <c r="NXF845" s="202"/>
      <c r="NXG845" s="202"/>
      <c r="NXH845" s="202"/>
      <c r="NXI845" s="202"/>
      <c r="NXJ845" s="202"/>
      <c r="NXK845" s="202"/>
      <c r="NXL845" s="202"/>
      <c r="NXM845" s="202"/>
      <c r="NXN845" s="202"/>
      <c r="NXO845" s="202"/>
      <c r="NXP845" s="202"/>
      <c r="NXQ845" s="202"/>
      <c r="NXR845" s="202"/>
      <c r="NXS845" s="202"/>
      <c r="NXT845" s="202"/>
      <c r="NXU845" s="202"/>
      <c r="NXV845" s="202"/>
      <c r="NXW845" s="202"/>
      <c r="NXX845" s="202"/>
      <c r="NXY845" s="202"/>
      <c r="NXZ845" s="202"/>
      <c r="NYA845" s="202"/>
      <c r="NYB845" s="202"/>
      <c r="NYC845" s="202"/>
      <c r="NYD845" s="202"/>
      <c r="NYE845" s="202"/>
      <c r="NYF845" s="202"/>
      <c r="NYG845" s="202"/>
      <c r="NYH845" s="202"/>
      <c r="NYI845" s="202"/>
      <c r="NYJ845" s="202"/>
      <c r="NYK845" s="202"/>
      <c r="NYL845" s="202"/>
      <c r="NYM845" s="202"/>
      <c r="NYN845" s="202"/>
      <c r="NYO845" s="202"/>
      <c r="NYP845" s="202"/>
      <c r="NYQ845" s="202"/>
      <c r="NYR845" s="202"/>
      <c r="NYS845" s="202"/>
      <c r="NYT845" s="202"/>
      <c r="NYU845" s="202"/>
      <c r="NYV845" s="202"/>
      <c r="NYW845" s="202"/>
      <c r="NYX845" s="202"/>
      <c r="NYY845" s="202"/>
      <c r="NYZ845" s="202"/>
      <c r="NZA845" s="202"/>
      <c r="NZB845" s="202"/>
      <c r="NZC845" s="202"/>
      <c r="NZD845" s="202"/>
      <c r="NZE845" s="202"/>
      <c r="NZF845" s="202"/>
      <c r="NZG845" s="202"/>
      <c r="NZH845" s="202"/>
      <c r="NZI845" s="202"/>
      <c r="NZJ845" s="202"/>
      <c r="NZK845" s="202"/>
      <c r="NZL845" s="202"/>
      <c r="NZM845" s="202"/>
      <c r="NZN845" s="202"/>
      <c r="NZO845" s="202"/>
      <c r="NZP845" s="202"/>
      <c r="NZQ845" s="202"/>
      <c r="NZR845" s="202"/>
      <c r="NZS845" s="202"/>
      <c r="NZT845" s="202"/>
      <c r="NZU845" s="202"/>
      <c r="NZV845" s="202"/>
      <c r="NZW845" s="202"/>
      <c r="NZX845" s="202"/>
      <c r="NZY845" s="202"/>
      <c r="NZZ845" s="202"/>
      <c r="OAA845" s="202"/>
      <c r="OAB845" s="202"/>
      <c r="OAC845" s="202"/>
      <c r="OAD845" s="202"/>
      <c r="OAE845" s="202"/>
      <c r="OAF845" s="202"/>
      <c r="OAG845" s="202"/>
      <c r="OAH845" s="202"/>
      <c r="OAI845" s="202"/>
      <c r="OAJ845" s="202"/>
      <c r="OAK845" s="202"/>
      <c r="OAL845" s="202"/>
      <c r="OAM845" s="202"/>
      <c r="OAN845" s="202"/>
      <c r="OAO845" s="202"/>
      <c r="OAP845" s="202"/>
      <c r="OAQ845" s="202"/>
      <c r="OAR845" s="202"/>
      <c r="OAS845" s="202"/>
      <c r="OAT845" s="202"/>
      <c r="OAU845" s="202"/>
      <c r="OAV845" s="202"/>
      <c r="OAW845" s="202"/>
      <c r="OAX845" s="202"/>
      <c r="OAY845" s="202"/>
      <c r="OAZ845" s="202"/>
      <c r="OBA845" s="202"/>
      <c r="OBB845" s="202"/>
      <c r="OBC845" s="202"/>
      <c r="OBD845" s="202"/>
      <c r="OBE845" s="202"/>
      <c r="OBF845" s="202"/>
      <c r="OBG845" s="202"/>
      <c r="OBH845" s="202"/>
      <c r="OBI845" s="202"/>
      <c r="OBJ845" s="202"/>
      <c r="OBK845" s="202"/>
      <c r="OBL845" s="202"/>
      <c r="OBM845" s="202"/>
      <c r="OBN845" s="202"/>
      <c r="OBO845" s="202"/>
      <c r="OBP845" s="202"/>
      <c r="OBQ845" s="202"/>
      <c r="OBR845" s="202"/>
      <c r="OBS845" s="202"/>
      <c r="OBT845" s="202"/>
      <c r="OBU845" s="202"/>
      <c r="OBV845" s="202"/>
      <c r="OBW845" s="202"/>
      <c r="OBX845" s="202"/>
      <c r="OBY845" s="202"/>
      <c r="OBZ845" s="202"/>
      <c r="OCA845" s="202"/>
      <c r="OCB845" s="202"/>
      <c r="OCC845" s="202"/>
      <c r="OCD845" s="202"/>
      <c r="OCE845" s="202"/>
      <c r="OCF845" s="202"/>
      <c r="OCG845" s="202"/>
      <c r="OCH845" s="202"/>
      <c r="OCI845" s="202"/>
      <c r="OCJ845" s="202"/>
      <c r="OCK845" s="202"/>
      <c r="OCL845" s="202"/>
      <c r="OCM845" s="202"/>
      <c r="OCN845" s="202"/>
      <c r="OCO845" s="202"/>
      <c r="OCP845" s="202"/>
      <c r="OCQ845" s="202"/>
      <c r="OCR845" s="202"/>
      <c r="OCS845" s="202"/>
      <c r="OCT845" s="202"/>
      <c r="OCU845" s="202"/>
      <c r="OCV845" s="202"/>
      <c r="OCW845" s="202"/>
      <c r="OCX845" s="202"/>
      <c r="OCY845" s="202"/>
      <c r="OCZ845" s="202"/>
      <c r="ODA845" s="202"/>
      <c r="ODB845" s="202"/>
      <c r="ODC845" s="202"/>
      <c r="ODD845" s="202"/>
      <c r="ODE845" s="202"/>
      <c r="ODF845" s="202"/>
      <c r="ODG845" s="202"/>
      <c r="ODH845" s="202"/>
      <c r="ODI845" s="202"/>
      <c r="ODJ845" s="202"/>
      <c r="ODK845" s="202"/>
      <c r="ODL845" s="202"/>
      <c r="ODM845" s="202"/>
      <c r="ODN845" s="202"/>
      <c r="ODO845" s="202"/>
      <c r="ODP845" s="202"/>
      <c r="ODQ845" s="202"/>
      <c r="ODR845" s="202"/>
      <c r="ODS845" s="202"/>
      <c r="ODT845" s="202"/>
      <c r="ODU845" s="202"/>
      <c r="ODV845" s="202"/>
      <c r="ODW845" s="202"/>
      <c r="ODX845" s="202"/>
      <c r="ODY845" s="202"/>
      <c r="ODZ845" s="202"/>
      <c r="OEA845" s="202"/>
      <c r="OEB845" s="202"/>
      <c r="OEC845" s="202"/>
      <c r="OED845" s="202"/>
      <c r="OEE845" s="202"/>
      <c r="OEF845" s="202"/>
      <c r="OEG845" s="202"/>
      <c r="OEH845" s="202"/>
      <c r="OEI845" s="202"/>
      <c r="OEJ845" s="202"/>
      <c r="OEK845" s="202"/>
      <c r="OEL845" s="202"/>
      <c r="OEM845" s="202"/>
      <c r="OEN845" s="202"/>
      <c r="OEO845" s="202"/>
      <c r="OEP845" s="202"/>
      <c r="OEQ845" s="202"/>
      <c r="OER845" s="202"/>
      <c r="OES845" s="202"/>
      <c r="OET845" s="202"/>
      <c r="OEU845" s="202"/>
      <c r="OEV845" s="202"/>
      <c r="OEW845" s="202"/>
      <c r="OEX845" s="202"/>
      <c r="OEY845" s="202"/>
      <c r="OEZ845" s="202"/>
      <c r="OFA845" s="202"/>
      <c r="OFB845" s="202"/>
      <c r="OFC845" s="202"/>
      <c r="OFD845" s="202"/>
      <c r="OFE845" s="202"/>
      <c r="OFF845" s="202"/>
      <c r="OFG845" s="202"/>
      <c r="OFH845" s="202"/>
      <c r="OFI845" s="202"/>
      <c r="OFJ845" s="202"/>
      <c r="OFK845" s="202"/>
      <c r="OFL845" s="202"/>
      <c r="OFM845" s="202"/>
      <c r="OFN845" s="202"/>
      <c r="OFO845" s="202"/>
      <c r="OFP845" s="202"/>
      <c r="OFQ845" s="202"/>
      <c r="OFR845" s="202"/>
      <c r="OFS845" s="202"/>
      <c r="OFT845" s="202"/>
      <c r="OFU845" s="202"/>
      <c r="OFV845" s="202"/>
      <c r="OFW845" s="202"/>
      <c r="OFX845" s="202"/>
      <c r="OFY845" s="202"/>
      <c r="OFZ845" s="202"/>
      <c r="OGA845" s="202"/>
      <c r="OGB845" s="202"/>
      <c r="OGC845" s="202"/>
      <c r="OGD845" s="202"/>
      <c r="OGE845" s="202"/>
      <c r="OGF845" s="202"/>
      <c r="OGG845" s="202"/>
      <c r="OGH845" s="202"/>
      <c r="OGI845" s="202"/>
      <c r="OGJ845" s="202"/>
      <c r="OGK845" s="202"/>
      <c r="OGL845" s="202"/>
      <c r="OGM845" s="202"/>
      <c r="OGN845" s="202"/>
      <c r="OGO845" s="202"/>
      <c r="OGP845" s="202"/>
      <c r="OGQ845" s="202"/>
      <c r="OGR845" s="202"/>
      <c r="OGS845" s="202"/>
      <c r="OGT845" s="202"/>
      <c r="OGU845" s="202"/>
      <c r="OGV845" s="202"/>
      <c r="OGW845" s="202"/>
      <c r="OGX845" s="202"/>
      <c r="OGY845" s="202"/>
      <c r="OGZ845" s="202"/>
      <c r="OHA845" s="202"/>
      <c r="OHB845" s="202"/>
      <c r="OHC845" s="202"/>
      <c r="OHD845" s="202"/>
      <c r="OHE845" s="202"/>
      <c r="OHF845" s="202"/>
      <c r="OHG845" s="202"/>
      <c r="OHH845" s="202"/>
      <c r="OHI845" s="202"/>
      <c r="OHJ845" s="202"/>
      <c r="OHK845" s="202"/>
      <c r="OHL845" s="202"/>
      <c r="OHM845" s="202"/>
      <c r="OHN845" s="202"/>
      <c r="OHO845" s="202"/>
      <c r="OHP845" s="202"/>
      <c r="OHQ845" s="202"/>
      <c r="OHR845" s="202"/>
      <c r="OHS845" s="202"/>
      <c r="OHT845" s="202"/>
      <c r="OHU845" s="202"/>
      <c r="OHV845" s="202"/>
      <c r="OHW845" s="202"/>
      <c r="OHX845" s="202"/>
      <c r="OHY845" s="202"/>
      <c r="OHZ845" s="202"/>
      <c r="OIA845" s="202"/>
      <c r="OIB845" s="202"/>
      <c r="OIC845" s="202"/>
      <c r="OID845" s="202"/>
      <c r="OIE845" s="202"/>
      <c r="OIF845" s="202"/>
      <c r="OIG845" s="202"/>
      <c r="OIH845" s="202"/>
      <c r="OII845" s="202"/>
      <c r="OIJ845" s="202"/>
      <c r="OIK845" s="202"/>
      <c r="OIL845" s="202"/>
      <c r="OIM845" s="202"/>
      <c r="OIN845" s="202"/>
      <c r="OIO845" s="202"/>
      <c r="OIP845" s="202"/>
      <c r="OIQ845" s="202"/>
      <c r="OIR845" s="202"/>
      <c r="OIS845" s="202"/>
      <c r="OIT845" s="202"/>
      <c r="OIU845" s="202"/>
      <c r="OIV845" s="202"/>
      <c r="OIW845" s="202"/>
      <c r="OIX845" s="202"/>
      <c r="OIY845" s="202"/>
      <c r="OIZ845" s="202"/>
      <c r="OJA845" s="202"/>
      <c r="OJB845" s="202"/>
      <c r="OJC845" s="202"/>
      <c r="OJD845" s="202"/>
      <c r="OJE845" s="202"/>
      <c r="OJF845" s="202"/>
      <c r="OJG845" s="202"/>
      <c r="OJH845" s="202"/>
      <c r="OJI845" s="202"/>
      <c r="OJJ845" s="202"/>
      <c r="OJK845" s="202"/>
      <c r="OJL845" s="202"/>
      <c r="OJM845" s="202"/>
      <c r="OJN845" s="202"/>
      <c r="OJO845" s="202"/>
      <c r="OJP845" s="202"/>
      <c r="OJQ845" s="202"/>
      <c r="OJR845" s="202"/>
      <c r="OJS845" s="202"/>
      <c r="OJT845" s="202"/>
      <c r="OJU845" s="202"/>
      <c r="OJV845" s="202"/>
      <c r="OJW845" s="202"/>
      <c r="OJX845" s="202"/>
      <c r="OJY845" s="202"/>
      <c r="OJZ845" s="202"/>
      <c r="OKA845" s="202"/>
      <c r="OKB845" s="202"/>
      <c r="OKC845" s="202"/>
      <c r="OKD845" s="202"/>
      <c r="OKE845" s="202"/>
      <c r="OKF845" s="202"/>
      <c r="OKG845" s="202"/>
      <c r="OKH845" s="202"/>
      <c r="OKI845" s="202"/>
      <c r="OKJ845" s="202"/>
      <c r="OKK845" s="202"/>
      <c r="OKL845" s="202"/>
      <c r="OKM845" s="202"/>
      <c r="OKN845" s="202"/>
      <c r="OKO845" s="202"/>
      <c r="OKP845" s="202"/>
      <c r="OKQ845" s="202"/>
      <c r="OKR845" s="202"/>
      <c r="OKS845" s="202"/>
      <c r="OKT845" s="202"/>
      <c r="OKU845" s="202"/>
      <c r="OKV845" s="202"/>
      <c r="OKW845" s="202"/>
      <c r="OKX845" s="202"/>
      <c r="OKY845" s="202"/>
      <c r="OKZ845" s="202"/>
      <c r="OLA845" s="202"/>
      <c r="OLB845" s="202"/>
      <c r="OLC845" s="202"/>
      <c r="OLD845" s="202"/>
      <c r="OLE845" s="202"/>
      <c r="OLF845" s="202"/>
      <c r="OLG845" s="202"/>
      <c r="OLH845" s="202"/>
      <c r="OLI845" s="202"/>
      <c r="OLJ845" s="202"/>
      <c r="OLK845" s="202"/>
      <c r="OLL845" s="202"/>
      <c r="OLM845" s="202"/>
      <c r="OLN845" s="202"/>
      <c r="OLO845" s="202"/>
      <c r="OLP845" s="202"/>
      <c r="OLQ845" s="202"/>
      <c r="OLR845" s="202"/>
      <c r="OLS845" s="202"/>
      <c r="OLT845" s="202"/>
      <c r="OLU845" s="202"/>
      <c r="OLV845" s="202"/>
      <c r="OLW845" s="202"/>
      <c r="OLX845" s="202"/>
      <c r="OLY845" s="202"/>
      <c r="OLZ845" s="202"/>
      <c r="OMA845" s="202"/>
      <c r="OMB845" s="202"/>
      <c r="OMC845" s="202"/>
      <c r="OMD845" s="202"/>
      <c r="OME845" s="202"/>
      <c r="OMF845" s="202"/>
      <c r="OMG845" s="202"/>
      <c r="OMH845" s="202"/>
      <c r="OMI845" s="202"/>
      <c r="OMJ845" s="202"/>
      <c r="OMK845" s="202"/>
      <c r="OML845" s="202"/>
      <c r="OMM845" s="202"/>
      <c r="OMN845" s="202"/>
      <c r="OMO845" s="202"/>
      <c r="OMP845" s="202"/>
      <c r="OMQ845" s="202"/>
      <c r="OMR845" s="202"/>
      <c r="OMS845" s="202"/>
      <c r="OMT845" s="202"/>
      <c r="OMU845" s="202"/>
      <c r="OMV845" s="202"/>
      <c r="OMW845" s="202"/>
      <c r="OMX845" s="202"/>
      <c r="OMY845" s="202"/>
      <c r="OMZ845" s="202"/>
      <c r="ONA845" s="202"/>
      <c r="ONB845" s="202"/>
      <c r="ONC845" s="202"/>
      <c r="OND845" s="202"/>
      <c r="ONE845" s="202"/>
      <c r="ONF845" s="202"/>
      <c r="ONG845" s="202"/>
      <c r="ONH845" s="202"/>
      <c r="ONI845" s="202"/>
      <c r="ONJ845" s="202"/>
      <c r="ONK845" s="202"/>
      <c r="ONL845" s="202"/>
      <c r="ONM845" s="202"/>
      <c r="ONN845" s="202"/>
      <c r="ONO845" s="202"/>
      <c r="ONP845" s="202"/>
      <c r="ONQ845" s="202"/>
      <c r="ONR845" s="202"/>
      <c r="ONS845" s="202"/>
      <c r="ONT845" s="202"/>
      <c r="ONU845" s="202"/>
      <c r="ONV845" s="202"/>
      <c r="ONW845" s="202"/>
      <c r="ONX845" s="202"/>
      <c r="ONY845" s="202"/>
      <c r="ONZ845" s="202"/>
      <c r="OOA845" s="202"/>
      <c r="OOB845" s="202"/>
      <c r="OOC845" s="202"/>
      <c r="OOD845" s="202"/>
      <c r="OOE845" s="202"/>
      <c r="OOF845" s="202"/>
      <c r="OOG845" s="202"/>
      <c r="OOH845" s="202"/>
      <c r="OOI845" s="202"/>
      <c r="OOJ845" s="202"/>
      <c r="OOK845" s="202"/>
      <c r="OOL845" s="202"/>
      <c r="OOM845" s="202"/>
      <c r="OON845" s="202"/>
      <c r="OOO845" s="202"/>
      <c r="OOP845" s="202"/>
      <c r="OOQ845" s="202"/>
      <c r="OOR845" s="202"/>
      <c r="OOS845" s="202"/>
      <c r="OOT845" s="202"/>
      <c r="OOU845" s="202"/>
      <c r="OOV845" s="202"/>
      <c r="OOW845" s="202"/>
      <c r="OOX845" s="202"/>
      <c r="OOY845" s="202"/>
      <c r="OOZ845" s="202"/>
      <c r="OPA845" s="202"/>
      <c r="OPB845" s="202"/>
      <c r="OPC845" s="202"/>
      <c r="OPD845" s="202"/>
      <c r="OPE845" s="202"/>
      <c r="OPF845" s="202"/>
      <c r="OPG845" s="202"/>
      <c r="OPH845" s="202"/>
      <c r="OPI845" s="202"/>
      <c r="OPJ845" s="202"/>
      <c r="OPK845" s="202"/>
      <c r="OPL845" s="202"/>
      <c r="OPM845" s="202"/>
      <c r="OPN845" s="202"/>
      <c r="OPO845" s="202"/>
      <c r="OPP845" s="202"/>
      <c r="OPQ845" s="202"/>
      <c r="OPR845" s="202"/>
      <c r="OPS845" s="202"/>
      <c r="OPT845" s="202"/>
      <c r="OPU845" s="202"/>
      <c r="OPV845" s="202"/>
      <c r="OPW845" s="202"/>
      <c r="OPX845" s="202"/>
      <c r="OPY845" s="202"/>
      <c r="OPZ845" s="202"/>
      <c r="OQA845" s="202"/>
      <c r="OQB845" s="202"/>
      <c r="OQC845" s="202"/>
      <c r="OQD845" s="202"/>
      <c r="OQE845" s="202"/>
      <c r="OQF845" s="202"/>
      <c r="OQG845" s="202"/>
      <c r="OQH845" s="202"/>
      <c r="OQI845" s="202"/>
      <c r="OQJ845" s="202"/>
      <c r="OQK845" s="202"/>
      <c r="OQL845" s="202"/>
      <c r="OQM845" s="202"/>
      <c r="OQN845" s="202"/>
      <c r="OQO845" s="202"/>
      <c r="OQP845" s="202"/>
      <c r="OQQ845" s="202"/>
      <c r="OQR845" s="202"/>
      <c r="OQS845" s="202"/>
      <c r="OQT845" s="202"/>
      <c r="OQU845" s="202"/>
      <c r="OQV845" s="202"/>
      <c r="OQW845" s="202"/>
      <c r="OQX845" s="202"/>
      <c r="OQY845" s="202"/>
      <c r="OQZ845" s="202"/>
      <c r="ORA845" s="202"/>
      <c r="ORB845" s="202"/>
      <c r="ORC845" s="202"/>
      <c r="ORD845" s="202"/>
      <c r="ORE845" s="202"/>
      <c r="ORF845" s="202"/>
      <c r="ORG845" s="202"/>
      <c r="ORH845" s="202"/>
      <c r="ORI845" s="202"/>
      <c r="ORJ845" s="202"/>
      <c r="ORK845" s="202"/>
      <c r="ORL845" s="202"/>
      <c r="ORM845" s="202"/>
      <c r="ORN845" s="202"/>
      <c r="ORO845" s="202"/>
      <c r="ORP845" s="202"/>
      <c r="ORQ845" s="202"/>
      <c r="ORR845" s="202"/>
      <c r="ORS845" s="202"/>
      <c r="ORT845" s="202"/>
      <c r="ORU845" s="202"/>
      <c r="ORV845" s="202"/>
      <c r="ORW845" s="202"/>
      <c r="ORX845" s="202"/>
      <c r="ORY845" s="202"/>
      <c r="ORZ845" s="202"/>
      <c r="OSA845" s="202"/>
      <c r="OSB845" s="202"/>
      <c r="OSC845" s="202"/>
      <c r="OSD845" s="202"/>
      <c r="OSE845" s="202"/>
      <c r="OSF845" s="202"/>
      <c r="OSG845" s="202"/>
      <c r="OSH845" s="202"/>
      <c r="OSI845" s="202"/>
      <c r="OSJ845" s="202"/>
      <c r="OSK845" s="202"/>
      <c r="OSL845" s="202"/>
      <c r="OSM845" s="202"/>
      <c r="OSN845" s="202"/>
      <c r="OSO845" s="202"/>
      <c r="OSP845" s="202"/>
      <c r="OSQ845" s="202"/>
      <c r="OSR845" s="202"/>
      <c r="OSS845" s="202"/>
      <c r="OST845" s="202"/>
      <c r="OSU845" s="202"/>
      <c r="OSV845" s="202"/>
      <c r="OSW845" s="202"/>
      <c r="OSX845" s="202"/>
      <c r="OSY845" s="202"/>
      <c r="OSZ845" s="202"/>
      <c r="OTA845" s="202"/>
      <c r="OTB845" s="202"/>
      <c r="OTC845" s="202"/>
      <c r="OTD845" s="202"/>
      <c r="OTE845" s="202"/>
      <c r="OTF845" s="202"/>
      <c r="OTG845" s="202"/>
      <c r="OTH845" s="202"/>
      <c r="OTI845" s="202"/>
      <c r="OTJ845" s="202"/>
      <c r="OTK845" s="202"/>
      <c r="OTL845" s="202"/>
      <c r="OTM845" s="202"/>
      <c r="OTN845" s="202"/>
      <c r="OTO845" s="202"/>
      <c r="OTP845" s="202"/>
      <c r="OTQ845" s="202"/>
      <c r="OTR845" s="202"/>
      <c r="OTS845" s="202"/>
      <c r="OTT845" s="202"/>
      <c r="OTU845" s="202"/>
      <c r="OTV845" s="202"/>
      <c r="OTW845" s="202"/>
      <c r="OTX845" s="202"/>
      <c r="OTY845" s="202"/>
      <c r="OTZ845" s="202"/>
      <c r="OUA845" s="202"/>
      <c r="OUB845" s="202"/>
      <c r="OUC845" s="202"/>
      <c r="OUD845" s="202"/>
      <c r="OUE845" s="202"/>
      <c r="OUF845" s="202"/>
      <c r="OUG845" s="202"/>
      <c r="OUH845" s="202"/>
      <c r="OUI845" s="202"/>
      <c r="OUJ845" s="202"/>
      <c r="OUK845" s="202"/>
      <c r="OUL845" s="202"/>
      <c r="OUM845" s="202"/>
      <c r="OUN845" s="202"/>
      <c r="OUO845" s="202"/>
      <c r="OUP845" s="202"/>
      <c r="OUQ845" s="202"/>
      <c r="OUR845" s="202"/>
      <c r="OUS845" s="202"/>
      <c r="OUT845" s="202"/>
      <c r="OUU845" s="202"/>
      <c r="OUV845" s="202"/>
      <c r="OUW845" s="202"/>
      <c r="OUX845" s="202"/>
      <c r="OUY845" s="202"/>
      <c r="OUZ845" s="202"/>
      <c r="OVA845" s="202"/>
      <c r="OVB845" s="202"/>
      <c r="OVC845" s="202"/>
      <c r="OVD845" s="202"/>
      <c r="OVE845" s="202"/>
      <c r="OVF845" s="202"/>
      <c r="OVG845" s="202"/>
      <c r="OVH845" s="202"/>
      <c r="OVI845" s="202"/>
      <c r="OVJ845" s="202"/>
      <c r="OVK845" s="202"/>
      <c r="OVL845" s="202"/>
      <c r="OVM845" s="202"/>
      <c r="OVN845" s="202"/>
      <c r="OVO845" s="202"/>
      <c r="OVP845" s="202"/>
      <c r="OVQ845" s="202"/>
      <c r="OVR845" s="202"/>
      <c r="OVS845" s="202"/>
      <c r="OVT845" s="202"/>
      <c r="OVU845" s="202"/>
      <c r="OVV845" s="202"/>
      <c r="OVW845" s="202"/>
      <c r="OVX845" s="202"/>
      <c r="OVY845" s="202"/>
      <c r="OVZ845" s="202"/>
      <c r="OWA845" s="202"/>
      <c r="OWB845" s="202"/>
      <c r="OWC845" s="202"/>
      <c r="OWD845" s="202"/>
      <c r="OWE845" s="202"/>
      <c r="OWF845" s="202"/>
      <c r="OWG845" s="202"/>
      <c r="OWH845" s="202"/>
      <c r="OWI845" s="202"/>
      <c r="OWJ845" s="202"/>
      <c r="OWK845" s="202"/>
      <c r="OWL845" s="202"/>
      <c r="OWM845" s="202"/>
      <c r="OWN845" s="202"/>
      <c r="OWO845" s="202"/>
      <c r="OWP845" s="202"/>
      <c r="OWQ845" s="202"/>
      <c r="OWR845" s="202"/>
      <c r="OWS845" s="202"/>
      <c r="OWT845" s="202"/>
      <c r="OWU845" s="202"/>
      <c r="OWV845" s="202"/>
      <c r="OWW845" s="202"/>
      <c r="OWX845" s="202"/>
      <c r="OWY845" s="202"/>
      <c r="OWZ845" s="202"/>
      <c r="OXA845" s="202"/>
      <c r="OXB845" s="202"/>
      <c r="OXC845" s="202"/>
      <c r="OXD845" s="202"/>
      <c r="OXE845" s="202"/>
      <c r="OXF845" s="202"/>
      <c r="OXG845" s="202"/>
      <c r="OXH845" s="202"/>
      <c r="OXI845" s="202"/>
      <c r="OXJ845" s="202"/>
      <c r="OXK845" s="202"/>
      <c r="OXL845" s="202"/>
      <c r="OXM845" s="202"/>
      <c r="OXN845" s="202"/>
      <c r="OXO845" s="202"/>
      <c r="OXP845" s="202"/>
      <c r="OXQ845" s="202"/>
      <c r="OXR845" s="202"/>
      <c r="OXS845" s="202"/>
      <c r="OXT845" s="202"/>
      <c r="OXU845" s="202"/>
      <c r="OXV845" s="202"/>
      <c r="OXW845" s="202"/>
      <c r="OXX845" s="202"/>
      <c r="OXY845" s="202"/>
      <c r="OXZ845" s="202"/>
      <c r="OYA845" s="202"/>
      <c r="OYB845" s="202"/>
      <c r="OYC845" s="202"/>
      <c r="OYD845" s="202"/>
      <c r="OYE845" s="202"/>
      <c r="OYF845" s="202"/>
      <c r="OYG845" s="202"/>
      <c r="OYH845" s="202"/>
      <c r="OYI845" s="202"/>
      <c r="OYJ845" s="202"/>
      <c r="OYK845" s="202"/>
      <c r="OYL845" s="202"/>
      <c r="OYM845" s="202"/>
      <c r="OYN845" s="202"/>
      <c r="OYO845" s="202"/>
      <c r="OYP845" s="202"/>
      <c r="OYQ845" s="202"/>
      <c r="OYR845" s="202"/>
      <c r="OYS845" s="202"/>
      <c r="OYT845" s="202"/>
      <c r="OYU845" s="202"/>
      <c r="OYV845" s="202"/>
      <c r="OYW845" s="202"/>
      <c r="OYX845" s="202"/>
      <c r="OYY845" s="202"/>
      <c r="OYZ845" s="202"/>
      <c r="OZA845" s="202"/>
      <c r="OZB845" s="202"/>
      <c r="OZC845" s="202"/>
      <c r="OZD845" s="202"/>
      <c r="OZE845" s="202"/>
      <c r="OZF845" s="202"/>
      <c r="OZG845" s="202"/>
      <c r="OZH845" s="202"/>
      <c r="OZI845" s="202"/>
      <c r="OZJ845" s="202"/>
      <c r="OZK845" s="202"/>
      <c r="OZL845" s="202"/>
      <c r="OZM845" s="202"/>
      <c r="OZN845" s="202"/>
      <c r="OZO845" s="202"/>
      <c r="OZP845" s="202"/>
      <c r="OZQ845" s="202"/>
      <c r="OZR845" s="202"/>
      <c r="OZS845" s="202"/>
      <c r="OZT845" s="202"/>
      <c r="OZU845" s="202"/>
      <c r="OZV845" s="202"/>
      <c r="OZW845" s="202"/>
      <c r="OZX845" s="202"/>
      <c r="OZY845" s="202"/>
      <c r="OZZ845" s="202"/>
      <c r="PAA845" s="202"/>
      <c r="PAB845" s="202"/>
      <c r="PAC845" s="202"/>
      <c r="PAD845" s="202"/>
      <c r="PAE845" s="202"/>
      <c r="PAF845" s="202"/>
      <c r="PAG845" s="202"/>
      <c r="PAH845" s="202"/>
      <c r="PAI845" s="202"/>
      <c r="PAJ845" s="202"/>
      <c r="PAK845" s="202"/>
      <c r="PAL845" s="202"/>
      <c r="PAM845" s="202"/>
      <c r="PAN845" s="202"/>
      <c r="PAO845" s="202"/>
      <c r="PAP845" s="202"/>
      <c r="PAQ845" s="202"/>
      <c r="PAR845" s="202"/>
      <c r="PAS845" s="202"/>
      <c r="PAT845" s="202"/>
      <c r="PAU845" s="202"/>
      <c r="PAV845" s="202"/>
      <c r="PAW845" s="202"/>
      <c r="PAX845" s="202"/>
      <c r="PAY845" s="202"/>
      <c r="PAZ845" s="202"/>
      <c r="PBA845" s="202"/>
      <c r="PBB845" s="202"/>
      <c r="PBC845" s="202"/>
      <c r="PBD845" s="202"/>
      <c r="PBE845" s="202"/>
      <c r="PBF845" s="202"/>
      <c r="PBG845" s="202"/>
      <c r="PBH845" s="202"/>
      <c r="PBI845" s="202"/>
      <c r="PBJ845" s="202"/>
      <c r="PBK845" s="202"/>
      <c r="PBL845" s="202"/>
      <c r="PBM845" s="202"/>
      <c r="PBN845" s="202"/>
      <c r="PBO845" s="202"/>
      <c r="PBP845" s="202"/>
      <c r="PBQ845" s="202"/>
      <c r="PBR845" s="202"/>
      <c r="PBS845" s="202"/>
      <c r="PBT845" s="202"/>
      <c r="PBU845" s="202"/>
      <c r="PBV845" s="202"/>
      <c r="PBW845" s="202"/>
      <c r="PBX845" s="202"/>
      <c r="PBY845" s="202"/>
      <c r="PBZ845" s="202"/>
      <c r="PCA845" s="202"/>
      <c r="PCB845" s="202"/>
      <c r="PCC845" s="202"/>
      <c r="PCD845" s="202"/>
      <c r="PCE845" s="202"/>
      <c r="PCF845" s="202"/>
      <c r="PCG845" s="202"/>
      <c r="PCH845" s="202"/>
      <c r="PCI845" s="202"/>
      <c r="PCJ845" s="202"/>
      <c r="PCK845" s="202"/>
      <c r="PCL845" s="202"/>
      <c r="PCM845" s="202"/>
      <c r="PCN845" s="202"/>
      <c r="PCO845" s="202"/>
      <c r="PCP845" s="202"/>
      <c r="PCQ845" s="202"/>
      <c r="PCR845" s="202"/>
      <c r="PCS845" s="202"/>
      <c r="PCT845" s="202"/>
      <c r="PCU845" s="202"/>
      <c r="PCV845" s="202"/>
      <c r="PCW845" s="202"/>
      <c r="PCX845" s="202"/>
      <c r="PCY845" s="202"/>
      <c r="PCZ845" s="202"/>
      <c r="PDA845" s="202"/>
      <c r="PDB845" s="202"/>
      <c r="PDC845" s="202"/>
      <c r="PDD845" s="202"/>
      <c r="PDE845" s="202"/>
      <c r="PDF845" s="202"/>
      <c r="PDG845" s="202"/>
      <c r="PDH845" s="202"/>
      <c r="PDI845" s="202"/>
      <c r="PDJ845" s="202"/>
      <c r="PDK845" s="202"/>
      <c r="PDL845" s="202"/>
      <c r="PDM845" s="202"/>
      <c r="PDN845" s="202"/>
      <c r="PDO845" s="202"/>
      <c r="PDP845" s="202"/>
      <c r="PDQ845" s="202"/>
      <c r="PDR845" s="202"/>
      <c r="PDS845" s="202"/>
      <c r="PDT845" s="202"/>
      <c r="PDU845" s="202"/>
      <c r="PDV845" s="202"/>
      <c r="PDW845" s="202"/>
      <c r="PDX845" s="202"/>
      <c r="PDY845" s="202"/>
      <c r="PDZ845" s="202"/>
      <c r="PEA845" s="202"/>
      <c r="PEB845" s="202"/>
      <c r="PEC845" s="202"/>
      <c r="PED845" s="202"/>
      <c r="PEE845" s="202"/>
      <c r="PEF845" s="202"/>
      <c r="PEG845" s="202"/>
      <c r="PEH845" s="202"/>
      <c r="PEI845" s="202"/>
      <c r="PEJ845" s="202"/>
      <c r="PEK845" s="202"/>
      <c r="PEL845" s="202"/>
      <c r="PEM845" s="202"/>
      <c r="PEN845" s="202"/>
      <c r="PEO845" s="202"/>
      <c r="PEP845" s="202"/>
      <c r="PEQ845" s="202"/>
      <c r="PER845" s="202"/>
      <c r="PES845" s="202"/>
      <c r="PET845" s="202"/>
      <c r="PEU845" s="202"/>
      <c r="PEV845" s="202"/>
      <c r="PEW845" s="202"/>
      <c r="PEX845" s="202"/>
      <c r="PEY845" s="202"/>
      <c r="PEZ845" s="202"/>
      <c r="PFA845" s="202"/>
      <c r="PFB845" s="202"/>
      <c r="PFC845" s="202"/>
      <c r="PFD845" s="202"/>
      <c r="PFE845" s="202"/>
      <c r="PFF845" s="202"/>
      <c r="PFG845" s="202"/>
      <c r="PFH845" s="202"/>
      <c r="PFI845" s="202"/>
      <c r="PFJ845" s="202"/>
      <c r="PFK845" s="202"/>
      <c r="PFL845" s="202"/>
      <c r="PFM845" s="202"/>
      <c r="PFN845" s="202"/>
      <c r="PFO845" s="202"/>
      <c r="PFP845" s="202"/>
      <c r="PFQ845" s="202"/>
      <c r="PFR845" s="202"/>
      <c r="PFS845" s="202"/>
      <c r="PFT845" s="202"/>
      <c r="PFU845" s="202"/>
      <c r="PFV845" s="202"/>
      <c r="PFW845" s="202"/>
      <c r="PFX845" s="202"/>
      <c r="PFY845" s="202"/>
      <c r="PFZ845" s="202"/>
      <c r="PGA845" s="202"/>
      <c r="PGB845" s="202"/>
      <c r="PGC845" s="202"/>
      <c r="PGD845" s="202"/>
      <c r="PGE845" s="202"/>
      <c r="PGF845" s="202"/>
      <c r="PGG845" s="202"/>
      <c r="PGH845" s="202"/>
      <c r="PGI845" s="202"/>
      <c r="PGJ845" s="202"/>
      <c r="PGK845" s="202"/>
      <c r="PGL845" s="202"/>
      <c r="PGM845" s="202"/>
      <c r="PGN845" s="202"/>
      <c r="PGO845" s="202"/>
      <c r="PGP845" s="202"/>
      <c r="PGQ845" s="202"/>
      <c r="PGR845" s="202"/>
      <c r="PGS845" s="202"/>
      <c r="PGT845" s="202"/>
      <c r="PGU845" s="202"/>
      <c r="PGV845" s="202"/>
      <c r="PGW845" s="202"/>
      <c r="PGX845" s="202"/>
      <c r="PGY845" s="202"/>
      <c r="PGZ845" s="202"/>
      <c r="PHA845" s="202"/>
      <c r="PHB845" s="202"/>
      <c r="PHC845" s="202"/>
      <c r="PHD845" s="202"/>
      <c r="PHE845" s="202"/>
      <c r="PHF845" s="202"/>
      <c r="PHG845" s="202"/>
      <c r="PHH845" s="202"/>
      <c r="PHI845" s="202"/>
      <c r="PHJ845" s="202"/>
      <c r="PHK845" s="202"/>
      <c r="PHL845" s="202"/>
      <c r="PHM845" s="202"/>
      <c r="PHN845" s="202"/>
      <c r="PHO845" s="202"/>
      <c r="PHP845" s="202"/>
      <c r="PHQ845" s="202"/>
      <c r="PHR845" s="202"/>
      <c r="PHS845" s="202"/>
      <c r="PHT845" s="202"/>
      <c r="PHU845" s="202"/>
      <c r="PHV845" s="202"/>
      <c r="PHW845" s="202"/>
      <c r="PHX845" s="202"/>
      <c r="PHY845" s="202"/>
      <c r="PHZ845" s="202"/>
      <c r="PIA845" s="202"/>
      <c r="PIB845" s="202"/>
      <c r="PIC845" s="202"/>
      <c r="PID845" s="202"/>
      <c r="PIE845" s="202"/>
      <c r="PIF845" s="202"/>
      <c r="PIG845" s="202"/>
      <c r="PIH845" s="202"/>
      <c r="PII845" s="202"/>
      <c r="PIJ845" s="202"/>
      <c r="PIK845" s="202"/>
      <c r="PIL845" s="202"/>
      <c r="PIM845" s="202"/>
      <c r="PIN845" s="202"/>
      <c r="PIO845" s="202"/>
      <c r="PIP845" s="202"/>
      <c r="PIQ845" s="202"/>
      <c r="PIR845" s="202"/>
      <c r="PIS845" s="202"/>
      <c r="PIT845" s="202"/>
      <c r="PIU845" s="202"/>
      <c r="PIV845" s="202"/>
      <c r="PIW845" s="202"/>
      <c r="PIX845" s="202"/>
      <c r="PIY845" s="202"/>
      <c r="PIZ845" s="202"/>
      <c r="PJA845" s="202"/>
      <c r="PJB845" s="202"/>
      <c r="PJC845" s="202"/>
      <c r="PJD845" s="202"/>
      <c r="PJE845" s="202"/>
      <c r="PJF845" s="202"/>
      <c r="PJG845" s="202"/>
      <c r="PJH845" s="202"/>
      <c r="PJI845" s="202"/>
      <c r="PJJ845" s="202"/>
      <c r="PJK845" s="202"/>
      <c r="PJL845" s="202"/>
      <c r="PJM845" s="202"/>
      <c r="PJN845" s="202"/>
      <c r="PJO845" s="202"/>
      <c r="PJP845" s="202"/>
      <c r="PJQ845" s="202"/>
      <c r="PJR845" s="202"/>
      <c r="PJS845" s="202"/>
      <c r="PJT845" s="202"/>
      <c r="PJU845" s="202"/>
      <c r="PJV845" s="202"/>
      <c r="PJW845" s="202"/>
      <c r="PJX845" s="202"/>
      <c r="PJY845" s="202"/>
      <c r="PJZ845" s="202"/>
      <c r="PKA845" s="202"/>
      <c r="PKB845" s="202"/>
      <c r="PKC845" s="202"/>
      <c r="PKD845" s="202"/>
      <c r="PKE845" s="202"/>
      <c r="PKF845" s="202"/>
      <c r="PKG845" s="202"/>
      <c r="PKH845" s="202"/>
      <c r="PKI845" s="202"/>
      <c r="PKJ845" s="202"/>
      <c r="PKK845" s="202"/>
      <c r="PKL845" s="202"/>
      <c r="PKM845" s="202"/>
      <c r="PKN845" s="202"/>
      <c r="PKO845" s="202"/>
      <c r="PKP845" s="202"/>
      <c r="PKQ845" s="202"/>
      <c r="PKR845" s="202"/>
      <c r="PKS845" s="202"/>
      <c r="PKT845" s="202"/>
      <c r="PKU845" s="202"/>
      <c r="PKV845" s="202"/>
      <c r="PKW845" s="202"/>
      <c r="PKX845" s="202"/>
      <c r="PKY845" s="202"/>
      <c r="PKZ845" s="202"/>
      <c r="PLA845" s="202"/>
      <c r="PLB845" s="202"/>
      <c r="PLC845" s="202"/>
      <c r="PLD845" s="202"/>
      <c r="PLE845" s="202"/>
      <c r="PLF845" s="202"/>
      <c r="PLG845" s="202"/>
      <c r="PLH845" s="202"/>
      <c r="PLI845" s="202"/>
      <c r="PLJ845" s="202"/>
      <c r="PLK845" s="202"/>
      <c r="PLL845" s="202"/>
      <c r="PLM845" s="202"/>
      <c r="PLN845" s="202"/>
      <c r="PLO845" s="202"/>
      <c r="PLP845" s="202"/>
      <c r="PLQ845" s="202"/>
      <c r="PLR845" s="202"/>
      <c r="PLS845" s="202"/>
      <c r="PLT845" s="202"/>
      <c r="PLU845" s="202"/>
      <c r="PLV845" s="202"/>
      <c r="PLW845" s="202"/>
      <c r="PLX845" s="202"/>
      <c r="PLY845" s="202"/>
      <c r="PLZ845" s="202"/>
      <c r="PMA845" s="202"/>
      <c r="PMB845" s="202"/>
      <c r="PMC845" s="202"/>
      <c r="PMD845" s="202"/>
      <c r="PME845" s="202"/>
      <c r="PMF845" s="202"/>
      <c r="PMG845" s="202"/>
      <c r="PMH845" s="202"/>
      <c r="PMI845" s="202"/>
      <c r="PMJ845" s="202"/>
      <c r="PMK845" s="202"/>
      <c r="PML845" s="202"/>
      <c r="PMM845" s="202"/>
      <c r="PMN845" s="202"/>
      <c r="PMO845" s="202"/>
      <c r="PMP845" s="202"/>
      <c r="PMQ845" s="202"/>
      <c r="PMR845" s="202"/>
      <c r="PMS845" s="202"/>
      <c r="PMT845" s="202"/>
      <c r="PMU845" s="202"/>
      <c r="PMV845" s="202"/>
      <c r="PMW845" s="202"/>
      <c r="PMX845" s="202"/>
      <c r="PMY845" s="202"/>
      <c r="PMZ845" s="202"/>
      <c r="PNA845" s="202"/>
      <c r="PNB845" s="202"/>
      <c r="PNC845" s="202"/>
      <c r="PND845" s="202"/>
      <c r="PNE845" s="202"/>
      <c r="PNF845" s="202"/>
      <c r="PNG845" s="202"/>
      <c r="PNH845" s="202"/>
      <c r="PNI845" s="202"/>
      <c r="PNJ845" s="202"/>
      <c r="PNK845" s="202"/>
      <c r="PNL845" s="202"/>
      <c r="PNM845" s="202"/>
      <c r="PNN845" s="202"/>
      <c r="PNO845" s="202"/>
      <c r="PNP845" s="202"/>
      <c r="PNQ845" s="202"/>
      <c r="PNR845" s="202"/>
      <c r="PNS845" s="202"/>
      <c r="PNT845" s="202"/>
      <c r="PNU845" s="202"/>
      <c r="PNV845" s="202"/>
      <c r="PNW845" s="202"/>
      <c r="PNX845" s="202"/>
      <c r="PNY845" s="202"/>
      <c r="PNZ845" s="202"/>
      <c r="POA845" s="202"/>
      <c r="POB845" s="202"/>
      <c r="POC845" s="202"/>
      <c r="POD845" s="202"/>
      <c r="POE845" s="202"/>
      <c r="POF845" s="202"/>
      <c r="POG845" s="202"/>
      <c r="POH845" s="202"/>
      <c r="POI845" s="202"/>
      <c r="POJ845" s="202"/>
      <c r="POK845" s="202"/>
      <c r="POL845" s="202"/>
      <c r="POM845" s="202"/>
      <c r="PON845" s="202"/>
      <c r="POO845" s="202"/>
      <c r="POP845" s="202"/>
      <c r="POQ845" s="202"/>
      <c r="POR845" s="202"/>
      <c r="POS845" s="202"/>
      <c r="POT845" s="202"/>
      <c r="POU845" s="202"/>
      <c r="POV845" s="202"/>
      <c r="POW845" s="202"/>
      <c r="POX845" s="202"/>
      <c r="POY845" s="202"/>
      <c r="POZ845" s="202"/>
      <c r="PPA845" s="202"/>
      <c r="PPB845" s="202"/>
      <c r="PPC845" s="202"/>
      <c r="PPD845" s="202"/>
      <c r="PPE845" s="202"/>
      <c r="PPF845" s="202"/>
      <c r="PPG845" s="202"/>
      <c r="PPH845" s="202"/>
      <c r="PPI845" s="202"/>
      <c r="PPJ845" s="202"/>
      <c r="PPK845" s="202"/>
      <c r="PPL845" s="202"/>
      <c r="PPM845" s="202"/>
      <c r="PPN845" s="202"/>
      <c r="PPO845" s="202"/>
      <c r="PPP845" s="202"/>
      <c r="PPQ845" s="202"/>
      <c r="PPR845" s="202"/>
      <c r="PPS845" s="202"/>
      <c r="PPT845" s="202"/>
      <c r="PPU845" s="202"/>
      <c r="PPV845" s="202"/>
      <c r="PPW845" s="202"/>
      <c r="PPX845" s="202"/>
      <c r="PPY845" s="202"/>
      <c r="PPZ845" s="202"/>
      <c r="PQA845" s="202"/>
      <c r="PQB845" s="202"/>
      <c r="PQC845" s="202"/>
      <c r="PQD845" s="202"/>
      <c r="PQE845" s="202"/>
      <c r="PQF845" s="202"/>
      <c r="PQG845" s="202"/>
      <c r="PQH845" s="202"/>
      <c r="PQI845" s="202"/>
      <c r="PQJ845" s="202"/>
      <c r="PQK845" s="202"/>
      <c r="PQL845" s="202"/>
      <c r="PQM845" s="202"/>
      <c r="PQN845" s="202"/>
      <c r="PQO845" s="202"/>
      <c r="PQP845" s="202"/>
      <c r="PQQ845" s="202"/>
      <c r="PQR845" s="202"/>
      <c r="PQS845" s="202"/>
      <c r="PQT845" s="202"/>
      <c r="PQU845" s="202"/>
      <c r="PQV845" s="202"/>
      <c r="PQW845" s="202"/>
      <c r="PQX845" s="202"/>
      <c r="PQY845" s="202"/>
      <c r="PQZ845" s="202"/>
      <c r="PRA845" s="202"/>
      <c r="PRB845" s="202"/>
      <c r="PRC845" s="202"/>
      <c r="PRD845" s="202"/>
      <c r="PRE845" s="202"/>
      <c r="PRF845" s="202"/>
      <c r="PRG845" s="202"/>
      <c r="PRH845" s="202"/>
      <c r="PRI845" s="202"/>
      <c r="PRJ845" s="202"/>
      <c r="PRK845" s="202"/>
      <c r="PRL845" s="202"/>
      <c r="PRM845" s="202"/>
      <c r="PRN845" s="202"/>
      <c r="PRO845" s="202"/>
      <c r="PRP845" s="202"/>
      <c r="PRQ845" s="202"/>
      <c r="PRR845" s="202"/>
      <c r="PRS845" s="202"/>
      <c r="PRT845" s="202"/>
      <c r="PRU845" s="202"/>
      <c r="PRV845" s="202"/>
      <c r="PRW845" s="202"/>
      <c r="PRX845" s="202"/>
      <c r="PRY845" s="202"/>
      <c r="PRZ845" s="202"/>
      <c r="PSA845" s="202"/>
      <c r="PSB845" s="202"/>
      <c r="PSC845" s="202"/>
      <c r="PSD845" s="202"/>
      <c r="PSE845" s="202"/>
      <c r="PSF845" s="202"/>
      <c r="PSG845" s="202"/>
      <c r="PSH845" s="202"/>
      <c r="PSI845" s="202"/>
      <c r="PSJ845" s="202"/>
      <c r="PSK845" s="202"/>
      <c r="PSL845" s="202"/>
      <c r="PSM845" s="202"/>
      <c r="PSN845" s="202"/>
      <c r="PSO845" s="202"/>
      <c r="PSP845" s="202"/>
      <c r="PSQ845" s="202"/>
      <c r="PSR845" s="202"/>
      <c r="PSS845" s="202"/>
      <c r="PST845" s="202"/>
      <c r="PSU845" s="202"/>
      <c r="PSV845" s="202"/>
      <c r="PSW845" s="202"/>
      <c r="PSX845" s="202"/>
      <c r="PSY845" s="202"/>
      <c r="PSZ845" s="202"/>
      <c r="PTA845" s="202"/>
      <c r="PTB845" s="202"/>
      <c r="PTC845" s="202"/>
      <c r="PTD845" s="202"/>
      <c r="PTE845" s="202"/>
      <c r="PTF845" s="202"/>
      <c r="PTG845" s="202"/>
      <c r="PTH845" s="202"/>
      <c r="PTI845" s="202"/>
      <c r="PTJ845" s="202"/>
      <c r="PTK845" s="202"/>
      <c r="PTL845" s="202"/>
      <c r="PTM845" s="202"/>
      <c r="PTN845" s="202"/>
      <c r="PTO845" s="202"/>
      <c r="PTP845" s="202"/>
      <c r="PTQ845" s="202"/>
      <c r="PTR845" s="202"/>
      <c r="PTS845" s="202"/>
      <c r="PTT845" s="202"/>
      <c r="PTU845" s="202"/>
      <c r="PTV845" s="202"/>
      <c r="PTW845" s="202"/>
      <c r="PTX845" s="202"/>
      <c r="PTY845" s="202"/>
      <c r="PTZ845" s="202"/>
      <c r="PUA845" s="202"/>
      <c r="PUB845" s="202"/>
      <c r="PUC845" s="202"/>
      <c r="PUD845" s="202"/>
      <c r="PUE845" s="202"/>
      <c r="PUF845" s="202"/>
      <c r="PUG845" s="202"/>
      <c r="PUH845" s="202"/>
      <c r="PUI845" s="202"/>
      <c r="PUJ845" s="202"/>
      <c r="PUK845" s="202"/>
      <c r="PUL845" s="202"/>
      <c r="PUM845" s="202"/>
      <c r="PUN845" s="202"/>
      <c r="PUO845" s="202"/>
      <c r="PUP845" s="202"/>
      <c r="PUQ845" s="202"/>
      <c r="PUR845" s="202"/>
      <c r="PUS845" s="202"/>
      <c r="PUT845" s="202"/>
      <c r="PUU845" s="202"/>
      <c r="PUV845" s="202"/>
      <c r="PUW845" s="202"/>
      <c r="PUX845" s="202"/>
      <c r="PUY845" s="202"/>
      <c r="PUZ845" s="202"/>
      <c r="PVA845" s="202"/>
      <c r="PVB845" s="202"/>
      <c r="PVC845" s="202"/>
      <c r="PVD845" s="202"/>
      <c r="PVE845" s="202"/>
      <c r="PVF845" s="202"/>
      <c r="PVG845" s="202"/>
      <c r="PVH845" s="202"/>
      <c r="PVI845" s="202"/>
      <c r="PVJ845" s="202"/>
      <c r="PVK845" s="202"/>
      <c r="PVL845" s="202"/>
      <c r="PVM845" s="202"/>
      <c r="PVN845" s="202"/>
      <c r="PVO845" s="202"/>
      <c r="PVP845" s="202"/>
      <c r="PVQ845" s="202"/>
      <c r="PVR845" s="202"/>
      <c r="PVS845" s="202"/>
      <c r="PVT845" s="202"/>
      <c r="PVU845" s="202"/>
      <c r="PVV845" s="202"/>
      <c r="PVW845" s="202"/>
      <c r="PVX845" s="202"/>
      <c r="PVY845" s="202"/>
      <c r="PVZ845" s="202"/>
      <c r="PWA845" s="202"/>
      <c r="PWB845" s="202"/>
      <c r="PWC845" s="202"/>
      <c r="PWD845" s="202"/>
      <c r="PWE845" s="202"/>
      <c r="PWF845" s="202"/>
      <c r="PWG845" s="202"/>
      <c r="PWH845" s="202"/>
      <c r="PWI845" s="202"/>
      <c r="PWJ845" s="202"/>
      <c r="PWK845" s="202"/>
      <c r="PWL845" s="202"/>
      <c r="PWM845" s="202"/>
      <c r="PWN845" s="202"/>
      <c r="PWO845" s="202"/>
      <c r="PWP845" s="202"/>
      <c r="PWQ845" s="202"/>
      <c r="PWR845" s="202"/>
      <c r="PWS845" s="202"/>
      <c r="PWT845" s="202"/>
      <c r="PWU845" s="202"/>
      <c r="PWV845" s="202"/>
      <c r="PWW845" s="202"/>
      <c r="PWX845" s="202"/>
      <c r="PWY845" s="202"/>
      <c r="PWZ845" s="202"/>
      <c r="PXA845" s="202"/>
      <c r="PXB845" s="202"/>
      <c r="PXC845" s="202"/>
      <c r="PXD845" s="202"/>
      <c r="PXE845" s="202"/>
      <c r="PXF845" s="202"/>
      <c r="PXG845" s="202"/>
      <c r="PXH845" s="202"/>
      <c r="PXI845" s="202"/>
      <c r="PXJ845" s="202"/>
      <c r="PXK845" s="202"/>
      <c r="PXL845" s="202"/>
      <c r="PXM845" s="202"/>
      <c r="PXN845" s="202"/>
      <c r="PXO845" s="202"/>
      <c r="PXP845" s="202"/>
      <c r="PXQ845" s="202"/>
      <c r="PXR845" s="202"/>
      <c r="PXS845" s="202"/>
      <c r="PXT845" s="202"/>
      <c r="PXU845" s="202"/>
      <c r="PXV845" s="202"/>
      <c r="PXW845" s="202"/>
      <c r="PXX845" s="202"/>
      <c r="PXY845" s="202"/>
      <c r="PXZ845" s="202"/>
      <c r="PYA845" s="202"/>
      <c r="PYB845" s="202"/>
      <c r="PYC845" s="202"/>
      <c r="PYD845" s="202"/>
      <c r="PYE845" s="202"/>
      <c r="PYF845" s="202"/>
      <c r="PYG845" s="202"/>
      <c r="PYH845" s="202"/>
      <c r="PYI845" s="202"/>
      <c r="PYJ845" s="202"/>
      <c r="PYK845" s="202"/>
      <c r="PYL845" s="202"/>
      <c r="PYM845" s="202"/>
      <c r="PYN845" s="202"/>
      <c r="PYO845" s="202"/>
      <c r="PYP845" s="202"/>
      <c r="PYQ845" s="202"/>
      <c r="PYR845" s="202"/>
      <c r="PYS845" s="202"/>
      <c r="PYT845" s="202"/>
      <c r="PYU845" s="202"/>
      <c r="PYV845" s="202"/>
      <c r="PYW845" s="202"/>
      <c r="PYX845" s="202"/>
      <c r="PYY845" s="202"/>
      <c r="PYZ845" s="202"/>
      <c r="PZA845" s="202"/>
      <c r="PZB845" s="202"/>
      <c r="PZC845" s="202"/>
      <c r="PZD845" s="202"/>
      <c r="PZE845" s="202"/>
      <c r="PZF845" s="202"/>
      <c r="PZG845" s="202"/>
      <c r="PZH845" s="202"/>
      <c r="PZI845" s="202"/>
      <c r="PZJ845" s="202"/>
      <c r="PZK845" s="202"/>
      <c r="PZL845" s="202"/>
      <c r="PZM845" s="202"/>
      <c r="PZN845" s="202"/>
      <c r="PZO845" s="202"/>
      <c r="PZP845" s="202"/>
      <c r="PZQ845" s="202"/>
      <c r="PZR845" s="202"/>
      <c r="PZS845" s="202"/>
      <c r="PZT845" s="202"/>
      <c r="PZU845" s="202"/>
      <c r="PZV845" s="202"/>
      <c r="PZW845" s="202"/>
      <c r="PZX845" s="202"/>
      <c r="PZY845" s="202"/>
      <c r="PZZ845" s="202"/>
      <c r="QAA845" s="202"/>
      <c r="QAB845" s="202"/>
      <c r="QAC845" s="202"/>
      <c r="QAD845" s="202"/>
      <c r="QAE845" s="202"/>
      <c r="QAF845" s="202"/>
      <c r="QAG845" s="202"/>
      <c r="QAH845" s="202"/>
      <c r="QAI845" s="202"/>
      <c r="QAJ845" s="202"/>
      <c r="QAK845" s="202"/>
      <c r="QAL845" s="202"/>
      <c r="QAM845" s="202"/>
      <c r="QAN845" s="202"/>
      <c r="QAO845" s="202"/>
      <c r="QAP845" s="202"/>
      <c r="QAQ845" s="202"/>
      <c r="QAR845" s="202"/>
      <c r="QAS845" s="202"/>
      <c r="QAT845" s="202"/>
      <c r="QAU845" s="202"/>
      <c r="QAV845" s="202"/>
      <c r="QAW845" s="202"/>
      <c r="QAX845" s="202"/>
      <c r="QAY845" s="202"/>
      <c r="QAZ845" s="202"/>
      <c r="QBA845" s="202"/>
      <c r="QBB845" s="202"/>
      <c r="QBC845" s="202"/>
      <c r="QBD845" s="202"/>
      <c r="QBE845" s="202"/>
      <c r="QBF845" s="202"/>
      <c r="QBG845" s="202"/>
      <c r="QBH845" s="202"/>
      <c r="QBI845" s="202"/>
      <c r="QBJ845" s="202"/>
      <c r="QBK845" s="202"/>
      <c r="QBL845" s="202"/>
      <c r="QBM845" s="202"/>
      <c r="QBN845" s="202"/>
      <c r="QBO845" s="202"/>
      <c r="QBP845" s="202"/>
      <c r="QBQ845" s="202"/>
      <c r="QBR845" s="202"/>
      <c r="QBS845" s="202"/>
      <c r="QBT845" s="202"/>
      <c r="QBU845" s="202"/>
      <c r="QBV845" s="202"/>
      <c r="QBW845" s="202"/>
      <c r="QBX845" s="202"/>
      <c r="QBY845" s="202"/>
      <c r="QBZ845" s="202"/>
      <c r="QCA845" s="202"/>
      <c r="QCB845" s="202"/>
      <c r="QCC845" s="202"/>
      <c r="QCD845" s="202"/>
      <c r="QCE845" s="202"/>
      <c r="QCF845" s="202"/>
      <c r="QCG845" s="202"/>
      <c r="QCH845" s="202"/>
      <c r="QCI845" s="202"/>
      <c r="QCJ845" s="202"/>
      <c r="QCK845" s="202"/>
      <c r="QCL845" s="202"/>
      <c r="QCM845" s="202"/>
      <c r="QCN845" s="202"/>
      <c r="QCO845" s="202"/>
      <c r="QCP845" s="202"/>
      <c r="QCQ845" s="202"/>
      <c r="QCR845" s="202"/>
      <c r="QCS845" s="202"/>
      <c r="QCT845" s="202"/>
      <c r="QCU845" s="202"/>
      <c r="QCV845" s="202"/>
      <c r="QCW845" s="202"/>
      <c r="QCX845" s="202"/>
      <c r="QCY845" s="202"/>
      <c r="QCZ845" s="202"/>
      <c r="QDA845" s="202"/>
      <c r="QDB845" s="202"/>
      <c r="QDC845" s="202"/>
      <c r="QDD845" s="202"/>
      <c r="QDE845" s="202"/>
      <c r="QDF845" s="202"/>
      <c r="QDG845" s="202"/>
      <c r="QDH845" s="202"/>
      <c r="QDI845" s="202"/>
      <c r="QDJ845" s="202"/>
      <c r="QDK845" s="202"/>
      <c r="QDL845" s="202"/>
      <c r="QDM845" s="202"/>
      <c r="QDN845" s="202"/>
      <c r="QDO845" s="202"/>
      <c r="QDP845" s="202"/>
      <c r="QDQ845" s="202"/>
      <c r="QDR845" s="202"/>
      <c r="QDS845" s="202"/>
      <c r="QDT845" s="202"/>
      <c r="QDU845" s="202"/>
      <c r="QDV845" s="202"/>
      <c r="QDW845" s="202"/>
      <c r="QDX845" s="202"/>
      <c r="QDY845" s="202"/>
      <c r="QDZ845" s="202"/>
      <c r="QEA845" s="202"/>
      <c r="QEB845" s="202"/>
      <c r="QEC845" s="202"/>
      <c r="QED845" s="202"/>
      <c r="QEE845" s="202"/>
      <c r="QEF845" s="202"/>
      <c r="QEG845" s="202"/>
      <c r="QEH845" s="202"/>
      <c r="QEI845" s="202"/>
      <c r="QEJ845" s="202"/>
      <c r="QEK845" s="202"/>
      <c r="QEL845" s="202"/>
      <c r="QEM845" s="202"/>
      <c r="QEN845" s="202"/>
      <c r="QEO845" s="202"/>
      <c r="QEP845" s="202"/>
      <c r="QEQ845" s="202"/>
      <c r="QER845" s="202"/>
      <c r="QES845" s="202"/>
      <c r="QET845" s="202"/>
      <c r="QEU845" s="202"/>
      <c r="QEV845" s="202"/>
      <c r="QEW845" s="202"/>
      <c r="QEX845" s="202"/>
      <c r="QEY845" s="202"/>
      <c r="QEZ845" s="202"/>
      <c r="QFA845" s="202"/>
      <c r="QFB845" s="202"/>
      <c r="QFC845" s="202"/>
      <c r="QFD845" s="202"/>
      <c r="QFE845" s="202"/>
      <c r="QFF845" s="202"/>
      <c r="QFG845" s="202"/>
      <c r="QFH845" s="202"/>
      <c r="QFI845" s="202"/>
      <c r="QFJ845" s="202"/>
      <c r="QFK845" s="202"/>
      <c r="QFL845" s="202"/>
      <c r="QFM845" s="202"/>
      <c r="QFN845" s="202"/>
      <c r="QFO845" s="202"/>
      <c r="QFP845" s="202"/>
      <c r="QFQ845" s="202"/>
      <c r="QFR845" s="202"/>
      <c r="QFS845" s="202"/>
      <c r="QFT845" s="202"/>
      <c r="QFU845" s="202"/>
      <c r="QFV845" s="202"/>
      <c r="QFW845" s="202"/>
      <c r="QFX845" s="202"/>
      <c r="QFY845" s="202"/>
      <c r="QFZ845" s="202"/>
      <c r="QGA845" s="202"/>
      <c r="QGB845" s="202"/>
      <c r="QGC845" s="202"/>
      <c r="QGD845" s="202"/>
      <c r="QGE845" s="202"/>
      <c r="QGF845" s="202"/>
      <c r="QGG845" s="202"/>
      <c r="QGH845" s="202"/>
      <c r="QGI845" s="202"/>
      <c r="QGJ845" s="202"/>
      <c r="QGK845" s="202"/>
      <c r="QGL845" s="202"/>
      <c r="QGM845" s="202"/>
      <c r="QGN845" s="202"/>
      <c r="QGO845" s="202"/>
      <c r="QGP845" s="202"/>
      <c r="QGQ845" s="202"/>
      <c r="QGR845" s="202"/>
      <c r="QGS845" s="202"/>
      <c r="QGT845" s="202"/>
      <c r="QGU845" s="202"/>
      <c r="QGV845" s="202"/>
      <c r="QGW845" s="202"/>
      <c r="QGX845" s="202"/>
      <c r="QGY845" s="202"/>
      <c r="QGZ845" s="202"/>
      <c r="QHA845" s="202"/>
      <c r="QHB845" s="202"/>
      <c r="QHC845" s="202"/>
      <c r="QHD845" s="202"/>
      <c r="QHE845" s="202"/>
      <c r="QHF845" s="202"/>
      <c r="QHG845" s="202"/>
      <c r="QHH845" s="202"/>
      <c r="QHI845" s="202"/>
      <c r="QHJ845" s="202"/>
      <c r="QHK845" s="202"/>
      <c r="QHL845" s="202"/>
      <c r="QHM845" s="202"/>
      <c r="QHN845" s="202"/>
      <c r="QHO845" s="202"/>
      <c r="QHP845" s="202"/>
      <c r="QHQ845" s="202"/>
      <c r="QHR845" s="202"/>
      <c r="QHS845" s="202"/>
      <c r="QHT845" s="202"/>
      <c r="QHU845" s="202"/>
      <c r="QHV845" s="202"/>
      <c r="QHW845" s="202"/>
      <c r="QHX845" s="202"/>
      <c r="QHY845" s="202"/>
      <c r="QHZ845" s="202"/>
      <c r="QIA845" s="202"/>
      <c r="QIB845" s="202"/>
      <c r="QIC845" s="202"/>
      <c r="QID845" s="202"/>
      <c r="QIE845" s="202"/>
      <c r="QIF845" s="202"/>
      <c r="QIG845" s="202"/>
      <c r="QIH845" s="202"/>
      <c r="QII845" s="202"/>
      <c r="QIJ845" s="202"/>
      <c r="QIK845" s="202"/>
      <c r="QIL845" s="202"/>
      <c r="QIM845" s="202"/>
      <c r="QIN845" s="202"/>
      <c r="QIO845" s="202"/>
      <c r="QIP845" s="202"/>
      <c r="QIQ845" s="202"/>
      <c r="QIR845" s="202"/>
      <c r="QIS845" s="202"/>
      <c r="QIT845" s="202"/>
      <c r="QIU845" s="202"/>
      <c r="QIV845" s="202"/>
      <c r="QIW845" s="202"/>
      <c r="QIX845" s="202"/>
      <c r="QIY845" s="202"/>
      <c r="QIZ845" s="202"/>
      <c r="QJA845" s="202"/>
      <c r="QJB845" s="202"/>
      <c r="QJC845" s="202"/>
      <c r="QJD845" s="202"/>
      <c r="QJE845" s="202"/>
      <c r="QJF845" s="202"/>
      <c r="QJG845" s="202"/>
      <c r="QJH845" s="202"/>
      <c r="QJI845" s="202"/>
      <c r="QJJ845" s="202"/>
      <c r="QJK845" s="202"/>
      <c r="QJL845" s="202"/>
      <c r="QJM845" s="202"/>
      <c r="QJN845" s="202"/>
      <c r="QJO845" s="202"/>
      <c r="QJP845" s="202"/>
      <c r="QJQ845" s="202"/>
      <c r="QJR845" s="202"/>
      <c r="QJS845" s="202"/>
      <c r="QJT845" s="202"/>
      <c r="QJU845" s="202"/>
      <c r="QJV845" s="202"/>
      <c r="QJW845" s="202"/>
      <c r="QJX845" s="202"/>
      <c r="QJY845" s="202"/>
      <c r="QJZ845" s="202"/>
      <c r="QKA845" s="202"/>
      <c r="QKB845" s="202"/>
      <c r="QKC845" s="202"/>
      <c r="QKD845" s="202"/>
      <c r="QKE845" s="202"/>
      <c r="QKF845" s="202"/>
      <c r="QKG845" s="202"/>
      <c r="QKH845" s="202"/>
      <c r="QKI845" s="202"/>
      <c r="QKJ845" s="202"/>
      <c r="QKK845" s="202"/>
      <c r="QKL845" s="202"/>
      <c r="QKM845" s="202"/>
      <c r="QKN845" s="202"/>
      <c r="QKO845" s="202"/>
      <c r="QKP845" s="202"/>
      <c r="QKQ845" s="202"/>
      <c r="QKR845" s="202"/>
      <c r="QKS845" s="202"/>
      <c r="QKT845" s="202"/>
      <c r="QKU845" s="202"/>
      <c r="QKV845" s="202"/>
      <c r="QKW845" s="202"/>
      <c r="QKX845" s="202"/>
      <c r="QKY845" s="202"/>
      <c r="QKZ845" s="202"/>
      <c r="QLA845" s="202"/>
      <c r="QLB845" s="202"/>
      <c r="QLC845" s="202"/>
      <c r="QLD845" s="202"/>
      <c r="QLE845" s="202"/>
      <c r="QLF845" s="202"/>
      <c r="QLG845" s="202"/>
      <c r="QLH845" s="202"/>
      <c r="QLI845" s="202"/>
      <c r="QLJ845" s="202"/>
      <c r="QLK845" s="202"/>
      <c r="QLL845" s="202"/>
      <c r="QLM845" s="202"/>
      <c r="QLN845" s="202"/>
      <c r="QLO845" s="202"/>
      <c r="QLP845" s="202"/>
      <c r="QLQ845" s="202"/>
      <c r="QLR845" s="202"/>
      <c r="QLS845" s="202"/>
      <c r="QLT845" s="202"/>
      <c r="QLU845" s="202"/>
      <c r="QLV845" s="202"/>
      <c r="QLW845" s="202"/>
      <c r="QLX845" s="202"/>
      <c r="QLY845" s="202"/>
      <c r="QLZ845" s="202"/>
      <c r="QMA845" s="202"/>
      <c r="QMB845" s="202"/>
      <c r="QMC845" s="202"/>
      <c r="QMD845" s="202"/>
      <c r="QME845" s="202"/>
      <c r="QMF845" s="202"/>
      <c r="QMG845" s="202"/>
      <c r="QMH845" s="202"/>
      <c r="QMI845" s="202"/>
      <c r="QMJ845" s="202"/>
      <c r="QMK845" s="202"/>
      <c r="QML845" s="202"/>
      <c r="QMM845" s="202"/>
      <c r="QMN845" s="202"/>
      <c r="QMO845" s="202"/>
      <c r="QMP845" s="202"/>
      <c r="QMQ845" s="202"/>
      <c r="QMR845" s="202"/>
      <c r="QMS845" s="202"/>
      <c r="QMT845" s="202"/>
      <c r="QMU845" s="202"/>
      <c r="QMV845" s="202"/>
      <c r="QMW845" s="202"/>
      <c r="QMX845" s="202"/>
      <c r="QMY845" s="202"/>
      <c r="QMZ845" s="202"/>
      <c r="QNA845" s="202"/>
      <c r="QNB845" s="202"/>
      <c r="QNC845" s="202"/>
      <c r="QND845" s="202"/>
      <c r="QNE845" s="202"/>
      <c r="QNF845" s="202"/>
      <c r="QNG845" s="202"/>
      <c r="QNH845" s="202"/>
      <c r="QNI845" s="202"/>
      <c r="QNJ845" s="202"/>
      <c r="QNK845" s="202"/>
      <c r="QNL845" s="202"/>
      <c r="QNM845" s="202"/>
      <c r="QNN845" s="202"/>
      <c r="QNO845" s="202"/>
      <c r="QNP845" s="202"/>
      <c r="QNQ845" s="202"/>
      <c r="QNR845" s="202"/>
      <c r="QNS845" s="202"/>
      <c r="QNT845" s="202"/>
      <c r="QNU845" s="202"/>
      <c r="QNV845" s="202"/>
      <c r="QNW845" s="202"/>
      <c r="QNX845" s="202"/>
      <c r="QNY845" s="202"/>
      <c r="QNZ845" s="202"/>
      <c r="QOA845" s="202"/>
      <c r="QOB845" s="202"/>
      <c r="QOC845" s="202"/>
      <c r="QOD845" s="202"/>
      <c r="QOE845" s="202"/>
      <c r="QOF845" s="202"/>
      <c r="QOG845" s="202"/>
      <c r="QOH845" s="202"/>
      <c r="QOI845" s="202"/>
      <c r="QOJ845" s="202"/>
      <c r="QOK845" s="202"/>
      <c r="QOL845" s="202"/>
      <c r="QOM845" s="202"/>
      <c r="QON845" s="202"/>
      <c r="QOO845" s="202"/>
      <c r="QOP845" s="202"/>
      <c r="QOQ845" s="202"/>
      <c r="QOR845" s="202"/>
      <c r="QOS845" s="202"/>
      <c r="QOT845" s="202"/>
      <c r="QOU845" s="202"/>
      <c r="QOV845" s="202"/>
      <c r="QOW845" s="202"/>
      <c r="QOX845" s="202"/>
      <c r="QOY845" s="202"/>
      <c r="QOZ845" s="202"/>
      <c r="QPA845" s="202"/>
      <c r="QPB845" s="202"/>
      <c r="QPC845" s="202"/>
      <c r="QPD845" s="202"/>
      <c r="QPE845" s="202"/>
      <c r="QPF845" s="202"/>
      <c r="QPG845" s="202"/>
      <c r="QPH845" s="202"/>
      <c r="QPI845" s="202"/>
      <c r="QPJ845" s="202"/>
      <c r="QPK845" s="202"/>
      <c r="QPL845" s="202"/>
      <c r="QPM845" s="202"/>
      <c r="QPN845" s="202"/>
      <c r="QPO845" s="202"/>
      <c r="QPP845" s="202"/>
      <c r="QPQ845" s="202"/>
      <c r="QPR845" s="202"/>
      <c r="QPS845" s="202"/>
      <c r="QPT845" s="202"/>
      <c r="QPU845" s="202"/>
      <c r="QPV845" s="202"/>
      <c r="QPW845" s="202"/>
      <c r="QPX845" s="202"/>
      <c r="QPY845" s="202"/>
      <c r="QPZ845" s="202"/>
      <c r="QQA845" s="202"/>
      <c r="QQB845" s="202"/>
      <c r="QQC845" s="202"/>
      <c r="QQD845" s="202"/>
      <c r="QQE845" s="202"/>
      <c r="QQF845" s="202"/>
      <c r="QQG845" s="202"/>
      <c r="QQH845" s="202"/>
      <c r="QQI845" s="202"/>
      <c r="QQJ845" s="202"/>
      <c r="QQK845" s="202"/>
      <c r="QQL845" s="202"/>
      <c r="QQM845" s="202"/>
      <c r="QQN845" s="202"/>
      <c r="QQO845" s="202"/>
      <c r="QQP845" s="202"/>
      <c r="QQQ845" s="202"/>
      <c r="QQR845" s="202"/>
      <c r="QQS845" s="202"/>
      <c r="QQT845" s="202"/>
      <c r="QQU845" s="202"/>
      <c r="QQV845" s="202"/>
      <c r="QQW845" s="202"/>
      <c r="QQX845" s="202"/>
      <c r="QQY845" s="202"/>
      <c r="QQZ845" s="202"/>
      <c r="QRA845" s="202"/>
      <c r="QRB845" s="202"/>
      <c r="QRC845" s="202"/>
      <c r="QRD845" s="202"/>
      <c r="QRE845" s="202"/>
      <c r="QRF845" s="202"/>
      <c r="QRG845" s="202"/>
      <c r="QRH845" s="202"/>
      <c r="QRI845" s="202"/>
      <c r="QRJ845" s="202"/>
      <c r="QRK845" s="202"/>
      <c r="QRL845" s="202"/>
      <c r="QRM845" s="202"/>
      <c r="QRN845" s="202"/>
      <c r="QRO845" s="202"/>
      <c r="QRP845" s="202"/>
      <c r="QRQ845" s="202"/>
      <c r="QRR845" s="202"/>
      <c r="QRS845" s="202"/>
      <c r="QRT845" s="202"/>
      <c r="QRU845" s="202"/>
      <c r="QRV845" s="202"/>
      <c r="QRW845" s="202"/>
      <c r="QRX845" s="202"/>
      <c r="QRY845" s="202"/>
      <c r="QRZ845" s="202"/>
      <c r="QSA845" s="202"/>
      <c r="QSB845" s="202"/>
      <c r="QSC845" s="202"/>
      <c r="QSD845" s="202"/>
      <c r="QSE845" s="202"/>
      <c r="QSF845" s="202"/>
      <c r="QSG845" s="202"/>
      <c r="QSH845" s="202"/>
      <c r="QSI845" s="202"/>
      <c r="QSJ845" s="202"/>
      <c r="QSK845" s="202"/>
      <c r="QSL845" s="202"/>
      <c r="QSM845" s="202"/>
      <c r="QSN845" s="202"/>
      <c r="QSO845" s="202"/>
      <c r="QSP845" s="202"/>
      <c r="QSQ845" s="202"/>
      <c r="QSR845" s="202"/>
      <c r="QSS845" s="202"/>
      <c r="QST845" s="202"/>
      <c r="QSU845" s="202"/>
      <c r="QSV845" s="202"/>
      <c r="QSW845" s="202"/>
      <c r="QSX845" s="202"/>
      <c r="QSY845" s="202"/>
      <c r="QSZ845" s="202"/>
      <c r="QTA845" s="202"/>
      <c r="QTB845" s="202"/>
      <c r="QTC845" s="202"/>
      <c r="QTD845" s="202"/>
      <c r="QTE845" s="202"/>
      <c r="QTF845" s="202"/>
      <c r="QTG845" s="202"/>
      <c r="QTH845" s="202"/>
      <c r="QTI845" s="202"/>
      <c r="QTJ845" s="202"/>
      <c r="QTK845" s="202"/>
      <c r="QTL845" s="202"/>
      <c r="QTM845" s="202"/>
      <c r="QTN845" s="202"/>
      <c r="QTO845" s="202"/>
      <c r="QTP845" s="202"/>
      <c r="QTQ845" s="202"/>
      <c r="QTR845" s="202"/>
      <c r="QTS845" s="202"/>
      <c r="QTT845" s="202"/>
      <c r="QTU845" s="202"/>
      <c r="QTV845" s="202"/>
      <c r="QTW845" s="202"/>
      <c r="QTX845" s="202"/>
      <c r="QTY845" s="202"/>
      <c r="QTZ845" s="202"/>
      <c r="QUA845" s="202"/>
      <c r="QUB845" s="202"/>
      <c r="QUC845" s="202"/>
      <c r="QUD845" s="202"/>
      <c r="QUE845" s="202"/>
      <c r="QUF845" s="202"/>
      <c r="QUG845" s="202"/>
      <c r="QUH845" s="202"/>
      <c r="QUI845" s="202"/>
      <c r="QUJ845" s="202"/>
      <c r="QUK845" s="202"/>
      <c r="QUL845" s="202"/>
      <c r="QUM845" s="202"/>
      <c r="QUN845" s="202"/>
      <c r="QUO845" s="202"/>
      <c r="QUP845" s="202"/>
      <c r="QUQ845" s="202"/>
      <c r="QUR845" s="202"/>
      <c r="QUS845" s="202"/>
      <c r="QUT845" s="202"/>
      <c r="QUU845" s="202"/>
      <c r="QUV845" s="202"/>
      <c r="QUW845" s="202"/>
      <c r="QUX845" s="202"/>
      <c r="QUY845" s="202"/>
      <c r="QUZ845" s="202"/>
      <c r="QVA845" s="202"/>
      <c r="QVB845" s="202"/>
      <c r="QVC845" s="202"/>
      <c r="QVD845" s="202"/>
      <c r="QVE845" s="202"/>
      <c r="QVF845" s="202"/>
      <c r="QVG845" s="202"/>
      <c r="QVH845" s="202"/>
      <c r="QVI845" s="202"/>
      <c r="QVJ845" s="202"/>
      <c r="QVK845" s="202"/>
      <c r="QVL845" s="202"/>
      <c r="QVM845" s="202"/>
      <c r="QVN845" s="202"/>
      <c r="QVO845" s="202"/>
      <c r="QVP845" s="202"/>
      <c r="QVQ845" s="202"/>
      <c r="QVR845" s="202"/>
      <c r="QVS845" s="202"/>
      <c r="QVT845" s="202"/>
      <c r="QVU845" s="202"/>
      <c r="QVV845" s="202"/>
      <c r="QVW845" s="202"/>
      <c r="QVX845" s="202"/>
      <c r="QVY845" s="202"/>
      <c r="QVZ845" s="202"/>
      <c r="QWA845" s="202"/>
      <c r="QWB845" s="202"/>
      <c r="QWC845" s="202"/>
      <c r="QWD845" s="202"/>
      <c r="QWE845" s="202"/>
      <c r="QWF845" s="202"/>
      <c r="QWG845" s="202"/>
      <c r="QWH845" s="202"/>
      <c r="QWI845" s="202"/>
      <c r="QWJ845" s="202"/>
      <c r="QWK845" s="202"/>
      <c r="QWL845" s="202"/>
      <c r="QWM845" s="202"/>
      <c r="QWN845" s="202"/>
      <c r="QWO845" s="202"/>
      <c r="QWP845" s="202"/>
      <c r="QWQ845" s="202"/>
      <c r="QWR845" s="202"/>
      <c r="QWS845" s="202"/>
      <c r="QWT845" s="202"/>
      <c r="QWU845" s="202"/>
      <c r="QWV845" s="202"/>
      <c r="QWW845" s="202"/>
      <c r="QWX845" s="202"/>
      <c r="QWY845" s="202"/>
      <c r="QWZ845" s="202"/>
      <c r="QXA845" s="202"/>
      <c r="QXB845" s="202"/>
      <c r="QXC845" s="202"/>
      <c r="QXD845" s="202"/>
      <c r="QXE845" s="202"/>
      <c r="QXF845" s="202"/>
      <c r="QXG845" s="202"/>
      <c r="QXH845" s="202"/>
      <c r="QXI845" s="202"/>
      <c r="QXJ845" s="202"/>
      <c r="QXK845" s="202"/>
      <c r="QXL845" s="202"/>
      <c r="QXM845" s="202"/>
      <c r="QXN845" s="202"/>
      <c r="QXO845" s="202"/>
      <c r="QXP845" s="202"/>
      <c r="QXQ845" s="202"/>
      <c r="QXR845" s="202"/>
      <c r="QXS845" s="202"/>
      <c r="QXT845" s="202"/>
      <c r="QXU845" s="202"/>
      <c r="QXV845" s="202"/>
      <c r="QXW845" s="202"/>
      <c r="QXX845" s="202"/>
      <c r="QXY845" s="202"/>
      <c r="QXZ845" s="202"/>
      <c r="QYA845" s="202"/>
      <c r="QYB845" s="202"/>
      <c r="QYC845" s="202"/>
      <c r="QYD845" s="202"/>
      <c r="QYE845" s="202"/>
      <c r="QYF845" s="202"/>
      <c r="QYG845" s="202"/>
      <c r="QYH845" s="202"/>
      <c r="QYI845" s="202"/>
      <c r="QYJ845" s="202"/>
      <c r="QYK845" s="202"/>
      <c r="QYL845" s="202"/>
      <c r="QYM845" s="202"/>
      <c r="QYN845" s="202"/>
      <c r="QYO845" s="202"/>
      <c r="QYP845" s="202"/>
      <c r="QYQ845" s="202"/>
      <c r="QYR845" s="202"/>
      <c r="QYS845" s="202"/>
      <c r="QYT845" s="202"/>
      <c r="QYU845" s="202"/>
      <c r="QYV845" s="202"/>
      <c r="QYW845" s="202"/>
      <c r="QYX845" s="202"/>
      <c r="QYY845" s="202"/>
      <c r="QYZ845" s="202"/>
      <c r="QZA845" s="202"/>
      <c r="QZB845" s="202"/>
      <c r="QZC845" s="202"/>
      <c r="QZD845" s="202"/>
      <c r="QZE845" s="202"/>
      <c r="QZF845" s="202"/>
      <c r="QZG845" s="202"/>
      <c r="QZH845" s="202"/>
      <c r="QZI845" s="202"/>
      <c r="QZJ845" s="202"/>
      <c r="QZK845" s="202"/>
      <c r="QZL845" s="202"/>
      <c r="QZM845" s="202"/>
      <c r="QZN845" s="202"/>
      <c r="QZO845" s="202"/>
      <c r="QZP845" s="202"/>
      <c r="QZQ845" s="202"/>
      <c r="QZR845" s="202"/>
      <c r="QZS845" s="202"/>
      <c r="QZT845" s="202"/>
      <c r="QZU845" s="202"/>
      <c r="QZV845" s="202"/>
      <c r="QZW845" s="202"/>
      <c r="QZX845" s="202"/>
      <c r="QZY845" s="202"/>
      <c r="QZZ845" s="202"/>
      <c r="RAA845" s="202"/>
      <c r="RAB845" s="202"/>
      <c r="RAC845" s="202"/>
      <c r="RAD845" s="202"/>
      <c r="RAE845" s="202"/>
      <c r="RAF845" s="202"/>
      <c r="RAG845" s="202"/>
      <c r="RAH845" s="202"/>
      <c r="RAI845" s="202"/>
      <c r="RAJ845" s="202"/>
      <c r="RAK845" s="202"/>
      <c r="RAL845" s="202"/>
      <c r="RAM845" s="202"/>
      <c r="RAN845" s="202"/>
      <c r="RAO845" s="202"/>
      <c r="RAP845" s="202"/>
      <c r="RAQ845" s="202"/>
      <c r="RAR845" s="202"/>
      <c r="RAS845" s="202"/>
      <c r="RAT845" s="202"/>
      <c r="RAU845" s="202"/>
      <c r="RAV845" s="202"/>
      <c r="RAW845" s="202"/>
      <c r="RAX845" s="202"/>
      <c r="RAY845" s="202"/>
      <c r="RAZ845" s="202"/>
      <c r="RBA845" s="202"/>
      <c r="RBB845" s="202"/>
      <c r="RBC845" s="202"/>
      <c r="RBD845" s="202"/>
      <c r="RBE845" s="202"/>
      <c r="RBF845" s="202"/>
      <c r="RBG845" s="202"/>
      <c r="RBH845" s="202"/>
      <c r="RBI845" s="202"/>
      <c r="RBJ845" s="202"/>
      <c r="RBK845" s="202"/>
      <c r="RBL845" s="202"/>
      <c r="RBM845" s="202"/>
      <c r="RBN845" s="202"/>
      <c r="RBO845" s="202"/>
      <c r="RBP845" s="202"/>
      <c r="RBQ845" s="202"/>
      <c r="RBR845" s="202"/>
      <c r="RBS845" s="202"/>
      <c r="RBT845" s="202"/>
      <c r="RBU845" s="202"/>
      <c r="RBV845" s="202"/>
      <c r="RBW845" s="202"/>
      <c r="RBX845" s="202"/>
      <c r="RBY845" s="202"/>
      <c r="RBZ845" s="202"/>
      <c r="RCA845" s="202"/>
      <c r="RCB845" s="202"/>
      <c r="RCC845" s="202"/>
      <c r="RCD845" s="202"/>
      <c r="RCE845" s="202"/>
      <c r="RCF845" s="202"/>
      <c r="RCG845" s="202"/>
      <c r="RCH845" s="202"/>
      <c r="RCI845" s="202"/>
      <c r="RCJ845" s="202"/>
      <c r="RCK845" s="202"/>
      <c r="RCL845" s="202"/>
      <c r="RCM845" s="202"/>
      <c r="RCN845" s="202"/>
      <c r="RCO845" s="202"/>
      <c r="RCP845" s="202"/>
      <c r="RCQ845" s="202"/>
      <c r="RCR845" s="202"/>
      <c r="RCS845" s="202"/>
      <c r="RCT845" s="202"/>
      <c r="RCU845" s="202"/>
      <c r="RCV845" s="202"/>
      <c r="RCW845" s="202"/>
      <c r="RCX845" s="202"/>
      <c r="RCY845" s="202"/>
      <c r="RCZ845" s="202"/>
      <c r="RDA845" s="202"/>
      <c r="RDB845" s="202"/>
      <c r="RDC845" s="202"/>
      <c r="RDD845" s="202"/>
      <c r="RDE845" s="202"/>
      <c r="RDF845" s="202"/>
      <c r="RDG845" s="202"/>
      <c r="RDH845" s="202"/>
      <c r="RDI845" s="202"/>
      <c r="RDJ845" s="202"/>
      <c r="RDK845" s="202"/>
      <c r="RDL845" s="202"/>
      <c r="RDM845" s="202"/>
      <c r="RDN845" s="202"/>
      <c r="RDO845" s="202"/>
      <c r="RDP845" s="202"/>
      <c r="RDQ845" s="202"/>
      <c r="RDR845" s="202"/>
      <c r="RDS845" s="202"/>
      <c r="RDT845" s="202"/>
      <c r="RDU845" s="202"/>
      <c r="RDV845" s="202"/>
      <c r="RDW845" s="202"/>
      <c r="RDX845" s="202"/>
      <c r="RDY845" s="202"/>
      <c r="RDZ845" s="202"/>
      <c r="REA845" s="202"/>
      <c r="REB845" s="202"/>
      <c r="REC845" s="202"/>
      <c r="RED845" s="202"/>
      <c r="REE845" s="202"/>
      <c r="REF845" s="202"/>
      <c r="REG845" s="202"/>
      <c r="REH845" s="202"/>
      <c r="REI845" s="202"/>
      <c r="REJ845" s="202"/>
      <c r="REK845" s="202"/>
      <c r="REL845" s="202"/>
      <c r="REM845" s="202"/>
      <c r="REN845" s="202"/>
      <c r="REO845" s="202"/>
      <c r="REP845" s="202"/>
      <c r="REQ845" s="202"/>
      <c r="RER845" s="202"/>
      <c r="RES845" s="202"/>
      <c r="RET845" s="202"/>
      <c r="REU845" s="202"/>
      <c r="REV845" s="202"/>
      <c r="REW845" s="202"/>
      <c r="REX845" s="202"/>
      <c r="REY845" s="202"/>
      <c r="REZ845" s="202"/>
      <c r="RFA845" s="202"/>
      <c r="RFB845" s="202"/>
      <c r="RFC845" s="202"/>
      <c r="RFD845" s="202"/>
      <c r="RFE845" s="202"/>
      <c r="RFF845" s="202"/>
      <c r="RFG845" s="202"/>
      <c r="RFH845" s="202"/>
      <c r="RFI845" s="202"/>
      <c r="RFJ845" s="202"/>
      <c r="RFK845" s="202"/>
      <c r="RFL845" s="202"/>
      <c r="RFM845" s="202"/>
      <c r="RFN845" s="202"/>
      <c r="RFO845" s="202"/>
      <c r="RFP845" s="202"/>
      <c r="RFQ845" s="202"/>
      <c r="RFR845" s="202"/>
      <c r="RFS845" s="202"/>
      <c r="RFT845" s="202"/>
      <c r="RFU845" s="202"/>
      <c r="RFV845" s="202"/>
      <c r="RFW845" s="202"/>
      <c r="RFX845" s="202"/>
      <c r="RFY845" s="202"/>
      <c r="RFZ845" s="202"/>
      <c r="RGA845" s="202"/>
      <c r="RGB845" s="202"/>
      <c r="RGC845" s="202"/>
      <c r="RGD845" s="202"/>
      <c r="RGE845" s="202"/>
      <c r="RGF845" s="202"/>
      <c r="RGG845" s="202"/>
      <c r="RGH845" s="202"/>
      <c r="RGI845" s="202"/>
      <c r="RGJ845" s="202"/>
      <c r="RGK845" s="202"/>
      <c r="RGL845" s="202"/>
      <c r="RGM845" s="202"/>
      <c r="RGN845" s="202"/>
      <c r="RGO845" s="202"/>
      <c r="RGP845" s="202"/>
      <c r="RGQ845" s="202"/>
      <c r="RGR845" s="202"/>
      <c r="RGS845" s="202"/>
      <c r="RGT845" s="202"/>
      <c r="RGU845" s="202"/>
      <c r="RGV845" s="202"/>
      <c r="RGW845" s="202"/>
      <c r="RGX845" s="202"/>
      <c r="RGY845" s="202"/>
      <c r="RGZ845" s="202"/>
      <c r="RHA845" s="202"/>
      <c r="RHB845" s="202"/>
      <c r="RHC845" s="202"/>
      <c r="RHD845" s="202"/>
      <c r="RHE845" s="202"/>
      <c r="RHF845" s="202"/>
      <c r="RHG845" s="202"/>
      <c r="RHH845" s="202"/>
      <c r="RHI845" s="202"/>
      <c r="RHJ845" s="202"/>
      <c r="RHK845" s="202"/>
      <c r="RHL845" s="202"/>
      <c r="RHM845" s="202"/>
      <c r="RHN845" s="202"/>
      <c r="RHO845" s="202"/>
      <c r="RHP845" s="202"/>
      <c r="RHQ845" s="202"/>
      <c r="RHR845" s="202"/>
      <c r="RHS845" s="202"/>
      <c r="RHT845" s="202"/>
      <c r="RHU845" s="202"/>
      <c r="RHV845" s="202"/>
      <c r="RHW845" s="202"/>
      <c r="RHX845" s="202"/>
      <c r="RHY845" s="202"/>
      <c r="RHZ845" s="202"/>
      <c r="RIA845" s="202"/>
      <c r="RIB845" s="202"/>
      <c r="RIC845" s="202"/>
      <c r="RID845" s="202"/>
      <c r="RIE845" s="202"/>
      <c r="RIF845" s="202"/>
      <c r="RIG845" s="202"/>
      <c r="RIH845" s="202"/>
      <c r="RII845" s="202"/>
      <c r="RIJ845" s="202"/>
      <c r="RIK845" s="202"/>
      <c r="RIL845" s="202"/>
      <c r="RIM845" s="202"/>
      <c r="RIN845" s="202"/>
      <c r="RIO845" s="202"/>
      <c r="RIP845" s="202"/>
      <c r="RIQ845" s="202"/>
      <c r="RIR845" s="202"/>
      <c r="RIS845" s="202"/>
      <c r="RIT845" s="202"/>
      <c r="RIU845" s="202"/>
      <c r="RIV845" s="202"/>
      <c r="RIW845" s="202"/>
      <c r="RIX845" s="202"/>
      <c r="RIY845" s="202"/>
      <c r="RIZ845" s="202"/>
      <c r="RJA845" s="202"/>
      <c r="RJB845" s="202"/>
      <c r="RJC845" s="202"/>
      <c r="RJD845" s="202"/>
      <c r="RJE845" s="202"/>
      <c r="RJF845" s="202"/>
      <c r="RJG845" s="202"/>
      <c r="RJH845" s="202"/>
      <c r="RJI845" s="202"/>
      <c r="RJJ845" s="202"/>
      <c r="RJK845" s="202"/>
      <c r="RJL845" s="202"/>
      <c r="RJM845" s="202"/>
      <c r="RJN845" s="202"/>
      <c r="RJO845" s="202"/>
      <c r="RJP845" s="202"/>
      <c r="RJQ845" s="202"/>
      <c r="RJR845" s="202"/>
      <c r="RJS845" s="202"/>
      <c r="RJT845" s="202"/>
      <c r="RJU845" s="202"/>
      <c r="RJV845" s="202"/>
      <c r="RJW845" s="202"/>
      <c r="RJX845" s="202"/>
      <c r="RJY845" s="202"/>
      <c r="RJZ845" s="202"/>
      <c r="RKA845" s="202"/>
      <c r="RKB845" s="202"/>
      <c r="RKC845" s="202"/>
      <c r="RKD845" s="202"/>
      <c r="RKE845" s="202"/>
      <c r="RKF845" s="202"/>
      <c r="RKG845" s="202"/>
      <c r="RKH845" s="202"/>
      <c r="RKI845" s="202"/>
      <c r="RKJ845" s="202"/>
      <c r="RKK845" s="202"/>
      <c r="RKL845" s="202"/>
      <c r="RKM845" s="202"/>
      <c r="RKN845" s="202"/>
      <c r="RKO845" s="202"/>
      <c r="RKP845" s="202"/>
      <c r="RKQ845" s="202"/>
      <c r="RKR845" s="202"/>
      <c r="RKS845" s="202"/>
      <c r="RKT845" s="202"/>
      <c r="RKU845" s="202"/>
      <c r="RKV845" s="202"/>
      <c r="RKW845" s="202"/>
      <c r="RKX845" s="202"/>
      <c r="RKY845" s="202"/>
      <c r="RKZ845" s="202"/>
      <c r="RLA845" s="202"/>
      <c r="RLB845" s="202"/>
      <c r="RLC845" s="202"/>
      <c r="RLD845" s="202"/>
      <c r="RLE845" s="202"/>
      <c r="RLF845" s="202"/>
      <c r="RLG845" s="202"/>
      <c r="RLH845" s="202"/>
      <c r="RLI845" s="202"/>
      <c r="RLJ845" s="202"/>
      <c r="RLK845" s="202"/>
      <c r="RLL845" s="202"/>
      <c r="RLM845" s="202"/>
      <c r="RLN845" s="202"/>
      <c r="RLO845" s="202"/>
      <c r="RLP845" s="202"/>
      <c r="RLQ845" s="202"/>
      <c r="RLR845" s="202"/>
      <c r="RLS845" s="202"/>
      <c r="RLT845" s="202"/>
      <c r="RLU845" s="202"/>
      <c r="RLV845" s="202"/>
      <c r="RLW845" s="202"/>
      <c r="RLX845" s="202"/>
      <c r="RLY845" s="202"/>
      <c r="RLZ845" s="202"/>
      <c r="RMA845" s="202"/>
      <c r="RMB845" s="202"/>
      <c r="RMC845" s="202"/>
      <c r="RMD845" s="202"/>
      <c r="RME845" s="202"/>
      <c r="RMF845" s="202"/>
      <c r="RMG845" s="202"/>
      <c r="RMH845" s="202"/>
      <c r="RMI845" s="202"/>
      <c r="RMJ845" s="202"/>
      <c r="RMK845" s="202"/>
      <c r="RML845" s="202"/>
      <c r="RMM845" s="202"/>
      <c r="RMN845" s="202"/>
      <c r="RMO845" s="202"/>
      <c r="RMP845" s="202"/>
      <c r="RMQ845" s="202"/>
      <c r="RMR845" s="202"/>
      <c r="RMS845" s="202"/>
      <c r="RMT845" s="202"/>
      <c r="RMU845" s="202"/>
      <c r="RMV845" s="202"/>
      <c r="RMW845" s="202"/>
      <c r="RMX845" s="202"/>
      <c r="RMY845" s="202"/>
      <c r="RMZ845" s="202"/>
      <c r="RNA845" s="202"/>
      <c r="RNB845" s="202"/>
      <c r="RNC845" s="202"/>
      <c r="RND845" s="202"/>
      <c r="RNE845" s="202"/>
      <c r="RNF845" s="202"/>
      <c r="RNG845" s="202"/>
      <c r="RNH845" s="202"/>
      <c r="RNI845" s="202"/>
      <c r="RNJ845" s="202"/>
      <c r="RNK845" s="202"/>
      <c r="RNL845" s="202"/>
      <c r="RNM845" s="202"/>
      <c r="RNN845" s="202"/>
      <c r="RNO845" s="202"/>
      <c r="RNP845" s="202"/>
      <c r="RNQ845" s="202"/>
      <c r="RNR845" s="202"/>
      <c r="RNS845" s="202"/>
      <c r="RNT845" s="202"/>
      <c r="RNU845" s="202"/>
      <c r="RNV845" s="202"/>
      <c r="RNW845" s="202"/>
      <c r="RNX845" s="202"/>
      <c r="RNY845" s="202"/>
      <c r="RNZ845" s="202"/>
      <c r="ROA845" s="202"/>
      <c r="ROB845" s="202"/>
      <c r="ROC845" s="202"/>
      <c r="ROD845" s="202"/>
      <c r="ROE845" s="202"/>
      <c r="ROF845" s="202"/>
      <c r="ROG845" s="202"/>
      <c r="ROH845" s="202"/>
      <c r="ROI845" s="202"/>
      <c r="ROJ845" s="202"/>
      <c r="ROK845" s="202"/>
      <c r="ROL845" s="202"/>
      <c r="ROM845" s="202"/>
      <c r="RON845" s="202"/>
      <c r="ROO845" s="202"/>
      <c r="ROP845" s="202"/>
      <c r="ROQ845" s="202"/>
      <c r="ROR845" s="202"/>
      <c r="ROS845" s="202"/>
      <c r="ROT845" s="202"/>
      <c r="ROU845" s="202"/>
      <c r="ROV845" s="202"/>
      <c r="ROW845" s="202"/>
      <c r="ROX845" s="202"/>
      <c r="ROY845" s="202"/>
      <c r="ROZ845" s="202"/>
      <c r="RPA845" s="202"/>
      <c r="RPB845" s="202"/>
      <c r="RPC845" s="202"/>
      <c r="RPD845" s="202"/>
      <c r="RPE845" s="202"/>
      <c r="RPF845" s="202"/>
      <c r="RPG845" s="202"/>
      <c r="RPH845" s="202"/>
      <c r="RPI845" s="202"/>
      <c r="RPJ845" s="202"/>
      <c r="RPK845" s="202"/>
      <c r="RPL845" s="202"/>
      <c r="RPM845" s="202"/>
      <c r="RPN845" s="202"/>
      <c r="RPO845" s="202"/>
      <c r="RPP845" s="202"/>
      <c r="RPQ845" s="202"/>
      <c r="RPR845" s="202"/>
      <c r="RPS845" s="202"/>
      <c r="RPT845" s="202"/>
      <c r="RPU845" s="202"/>
      <c r="RPV845" s="202"/>
      <c r="RPW845" s="202"/>
      <c r="RPX845" s="202"/>
      <c r="RPY845" s="202"/>
      <c r="RPZ845" s="202"/>
      <c r="RQA845" s="202"/>
      <c r="RQB845" s="202"/>
      <c r="RQC845" s="202"/>
      <c r="RQD845" s="202"/>
      <c r="RQE845" s="202"/>
      <c r="RQF845" s="202"/>
      <c r="RQG845" s="202"/>
      <c r="RQH845" s="202"/>
      <c r="RQI845" s="202"/>
      <c r="RQJ845" s="202"/>
      <c r="RQK845" s="202"/>
      <c r="RQL845" s="202"/>
      <c r="RQM845" s="202"/>
      <c r="RQN845" s="202"/>
      <c r="RQO845" s="202"/>
      <c r="RQP845" s="202"/>
      <c r="RQQ845" s="202"/>
      <c r="RQR845" s="202"/>
      <c r="RQS845" s="202"/>
      <c r="RQT845" s="202"/>
      <c r="RQU845" s="202"/>
      <c r="RQV845" s="202"/>
      <c r="RQW845" s="202"/>
      <c r="RQX845" s="202"/>
      <c r="RQY845" s="202"/>
      <c r="RQZ845" s="202"/>
      <c r="RRA845" s="202"/>
      <c r="RRB845" s="202"/>
      <c r="RRC845" s="202"/>
      <c r="RRD845" s="202"/>
      <c r="RRE845" s="202"/>
      <c r="RRF845" s="202"/>
      <c r="RRG845" s="202"/>
      <c r="RRH845" s="202"/>
      <c r="RRI845" s="202"/>
      <c r="RRJ845" s="202"/>
      <c r="RRK845" s="202"/>
      <c r="RRL845" s="202"/>
      <c r="RRM845" s="202"/>
      <c r="RRN845" s="202"/>
      <c r="RRO845" s="202"/>
      <c r="RRP845" s="202"/>
      <c r="RRQ845" s="202"/>
      <c r="RRR845" s="202"/>
      <c r="RRS845" s="202"/>
      <c r="RRT845" s="202"/>
      <c r="RRU845" s="202"/>
      <c r="RRV845" s="202"/>
      <c r="RRW845" s="202"/>
      <c r="RRX845" s="202"/>
      <c r="RRY845" s="202"/>
      <c r="RRZ845" s="202"/>
      <c r="RSA845" s="202"/>
      <c r="RSB845" s="202"/>
      <c r="RSC845" s="202"/>
      <c r="RSD845" s="202"/>
      <c r="RSE845" s="202"/>
      <c r="RSF845" s="202"/>
      <c r="RSG845" s="202"/>
      <c r="RSH845" s="202"/>
      <c r="RSI845" s="202"/>
      <c r="RSJ845" s="202"/>
      <c r="RSK845" s="202"/>
      <c r="RSL845" s="202"/>
      <c r="RSM845" s="202"/>
      <c r="RSN845" s="202"/>
      <c r="RSO845" s="202"/>
      <c r="RSP845" s="202"/>
      <c r="RSQ845" s="202"/>
      <c r="RSR845" s="202"/>
      <c r="RSS845" s="202"/>
      <c r="RST845" s="202"/>
      <c r="RSU845" s="202"/>
      <c r="RSV845" s="202"/>
      <c r="RSW845" s="202"/>
      <c r="RSX845" s="202"/>
      <c r="RSY845" s="202"/>
      <c r="RSZ845" s="202"/>
      <c r="RTA845" s="202"/>
      <c r="RTB845" s="202"/>
      <c r="RTC845" s="202"/>
      <c r="RTD845" s="202"/>
      <c r="RTE845" s="202"/>
      <c r="RTF845" s="202"/>
      <c r="RTG845" s="202"/>
      <c r="RTH845" s="202"/>
      <c r="RTI845" s="202"/>
      <c r="RTJ845" s="202"/>
      <c r="RTK845" s="202"/>
      <c r="RTL845" s="202"/>
      <c r="RTM845" s="202"/>
      <c r="RTN845" s="202"/>
      <c r="RTO845" s="202"/>
      <c r="RTP845" s="202"/>
      <c r="RTQ845" s="202"/>
      <c r="RTR845" s="202"/>
      <c r="RTS845" s="202"/>
      <c r="RTT845" s="202"/>
      <c r="RTU845" s="202"/>
      <c r="RTV845" s="202"/>
      <c r="RTW845" s="202"/>
      <c r="RTX845" s="202"/>
      <c r="RTY845" s="202"/>
      <c r="RTZ845" s="202"/>
      <c r="RUA845" s="202"/>
      <c r="RUB845" s="202"/>
      <c r="RUC845" s="202"/>
      <c r="RUD845" s="202"/>
      <c r="RUE845" s="202"/>
      <c r="RUF845" s="202"/>
      <c r="RUG845" s="202"/>
      <c r="RUH845" s="202"/>
      <c r="RUI845" s="202"/>
      <c r="RUJ845" s="202"/>
      <c r="RUK845" s="202"/>
      <c r="RUL845" s="202"/>
      <c r="RUM845" s="202"/>
      <c r="RUN845" s="202"/>
      <c r="RUO845" s="202"/>
      <c r="RUP845" s="202"/>
      <c r="RUQ845" s="202"/>
      <c r="RUR845" s="202"/>
      <c r="RUS845" s="202"/>
      <c r="RUT845" s="202"/>
      <c r="RUU845" s="202"/>
      <c r="RUV845" s="202"/>
      <c r="RUW845" s="202"/>
      <c r="RUX845" s="202"/>
      <c r="RUY845" s="202"/>
      <c r="RUZ845" s="202"/>
      <c r="RVA845" s="202"/>
      <c r="RVB845" s="202"/>
      <c r="RVC845" s="202"/>
      <c r="RVD845" s="202"/>
      <c r="RVE845" s="202"/>
      <c r="RVF845" s="202"/>
      <c r="RVG845" s="202"/>
      <c r="RVH845" s="202"/>
      <c r="RVI845" s="202"/>
      <c r="RVJ845" s="202"/>
      <c r="RVK845" s="202"/>
      <c r="RVL845" s="202"/>
      <c r="RVM845" s="202"/>
      <c r="RVN845" s="202"/>
      <c r="RVO845" s="202"/>
      <c r="RVP845" s="202"/>
      <c r="RVQ845" s="202"/>
      <c r="RVR845" s="202"/>
      <c r="RVS845" s="202"/>
      <c r="RVT845" s="202"/>
      <c r="RVU845" s="202"/>
      <c r="RVV845" s="202"/>
      <c r="RVW845" s="202"/>
      <c r="RVX845" s="202"/>
      <c r="RVY845" s="202"/>
      <c r="RVZ845" s="202"/>
      <c r="RWA845" s="202"/>
      <c r="RWB845" s="202"/>
      <c r="RWC845" s="202"/>
      <c r="RWD845" s="202"/>
      <c r="RWE845" s="202"/>
      <c r="RWF845" s="202"/>
      <c r="RWG845" s="202"/>
      <c r="RWH845" s="202"/>
      <c r="RWI845" s="202"/>
      <c r="RWJ845" s="202"/>
      <c r="RWK845" s="202"/>
      <c r="RWL845" s="202"/>
      <c r="RWM845" s="202"/>
      <c r="RWN845" s="202"/>
      <c r="RWO845" s="202"/>
      <c r="RWP845" s="202"/>
      <c r="RWQ845" s="202"/>
      <c r="RWR845" s="202"/>
      <c r="RWS845" s="202"/>
      <c r="RWT845" s="202"/>
      <c r="RWU845" s="202"/>
      <c r="RWV845" s="202"/>
      <c r="RWW845" s="202"/>
      <c r="RWX845" s="202"/>
      <c r="RWY845" s="202"/>
      <c r="RWZ845" s="202"/>
      <c r="RXA845" s="202"/>
      <c r="RXB845" s="202"/>
      <c r="RXC845" s="202"/>
      <c r="RXD845" s="202"/>
      <c r="RXE845" s="202"/>
      <c r="RXF845" s="202"/>
      <c r="RXG845" s="202"/>
      <c r="RXH845" s="202"/>
      <c r="RXI845" s="202"/>
      <c r="RXJ845" s="202"/>
      <c r="RXK845" s="202"/>
      <c r="RXL845" s="202"/>
      <c r="RXM845" s="202"/>
      <c r="RXN845" s="202"/>
      <c r="RXO845" s="202"/>
      <c r="RXP845" s="202"/>
      <c r="RXQ845" s="202"/>
      <c r="RXR845" s="202"/>
      <c r="RXS845" s="202"/>
      <c r="RXT845" s="202"/>
      <c r="RXU845" s="202"/>
      <c r="RXV845" s="202"/>
      <c r="RXW845" s="202"/>
      <c r="RXX845" s="202"/>
      <c r="RXY845" s="202"/>
      <c r="RXZ845" s="202"/>
      <c r="RYA845" s="202"/>
      <c r="RYB845" s="202"/>
      <c r="RYC845" s="202"/>
      <c r="RYD845" s="202"/>
      <c r="RYE845" s="202"/>
      <c r="RYF845" s="202"/>
      <c r="RYG845" s="202"/>
      <c r="RYH845" s="202"/>
      <c r="RYI845" s="202"/>
      <c r="RYJ845" s="202"/>
      <c r="RYK845" s="202"/>
      <c r="RYL845" s="202"/>
      <c r="RYM845" s="202"/>
      <c r="RYN845" s="202"/>
      <c r="RYO845" s="202"/>
      <c r="RYP845" s="202"/>
      <c r="RYQ845" s="202"/>
      <c r="RYR845" s="202"/>
      <c r="RYS845" s="202"/>
      <c r="RYT845" s="202"/>
      <c r="RYU845" s="202"/>
      <c r="RYV845" s="202"/>
      <c r="RYW845" s="202"/>
      <c r="RYX845" s="202"/>
      <c r="RYY845" s="202"/>
      <c r="RYZ845" s="202"/>
      <c r="RZA845" s="202"/>
      <c r="RZB845" s="202"/>
      <c r="RZC845" s="202"/>
      <c r="RZD845" s="202"/>
      <c r="RZE845" s="202"/>
      <c r="RZF845" s="202"/>
      <c r="RZG845" s="202"/>
      <c r="RZH845" s="202"/>
      <c r="RZI845" s="202"/>
      <c r="RZJ845" s="202"/>
      <c r="RZK845" s="202"/>
      <c r="RZL845" s="202"/>
      <c r="RZM845" s="202"/>
      <c r="RZN845" s="202"/>
      <c r="RZO845" s="202"/>
      <c r="RZP845" s="202"/>
      <c r="RZQ845" s="202"/>
      <c r="RZR845" s="202"/>
      <c r="RZS845" s="202"/>
      <c r="RZT845" s="202"/>
      <c r="RZU845" s="202"/>
      <c r="RZV845" s="202"/>
      <c r="RZW845" s="202"/>
      <c r="RZX845" s="202"/>
      <c r="RZY845" s="202"/>
      <c r="RZZ845" s="202"/>
      <c r="SAA845" s="202"/>
      <c r="SAB845" s="202"/>
      <c r="SAC845" s="202"/>
      <c r="SAD845" s="202"/>
      <c r="SAE845" s="202"/>
      <c r="SAF845" s="202"/>
      <c r="SAG845" s="202"/>
      <c r="SAH845" s="202"/>
      <c r="SAI845" s="202"/>
      <c r="SAJ845" s="202"/>
      <c r="SAK845" s="202"/>
      <c r="SAL845" s="202"/>
      <c r="SAM845" s="202"/>
      <c r="SAN845" s="202"/>
      <c r="SAO845" s="202"/>
      <c r="SAP845" s="202"/>
      <c r="SAQ845" s="202"/>
      <c r="SAR845" s="202"/>
      <c r="SAS845" s="202"/>
      <c r="SAT845" s="202"/>
      <c r="SAU845" s="202"/>
      <c r="SAV845" s="202"/>
      <c r="SAW845" s="202"/>
      <c r="SAX845" s="202"/>
      <c r="SAY845" s="202"/>
      <c r="SAZ845" s="202"/>
      <c r="SBA845" s="202"/>
      <c r="SBB845" s="202"/>
      <c r="SBC845" s="202"/>
      <c r="SBD845" s="202"/>
      <c r="SBE845" s="202"/>
      <c r="SBF845" s="202"/>
      <c r="SBG845" s="202"/>
      <c r="SBH845" s="202"/>
      <c r="SBI845" s="202"/>
      <c r="SBJ845" s="202"/>
      <c r="SBK845" s="202"/>
      <c r="SBL845" s="202"/>
      <c r="SBM845" s="202"/>
      <c r="SBN845" s="202"/>
      <c r="SBO845" s="202"/>
      <c r="SBP845" s="202"/>
      <c r="SBQ845" s="202"/>
      <c r="SBR845" s="202"/>
      <c r="SBS845" s="202"/>
      <c r="SBT845" s="202"/>
      <c r="SBU845" s="202"/>
      <c r="SBV845" s="202"/>
      <c r="SBW845" s="202"/>
      <c r="SBX845" s="202"/>
      <c r="SBY845" s="202"/>
      <c r="SBZ845" s="202"/>
      <c r="SCA845" s="202"/>
      <c r="SCB845" s="202"/>
      <c r="SCC845" s="202"/>
      <c r="SCD845" s="202"/>
      <c r="SCE845" s="202"/>
      <c r="SCF845" s="202"/>
      <c r="SCG845" s="202"/>
      <c r="SCH845" s="202"/>
      <c r="SCI845" s="202"/>
      <c r="SCJ845" s="202"/>
      <c r="SCK845" s="202"/>
      <c r="SCL845" s="202"/>
      <c r="SCM845" s="202"/>
      <c r="SCN845" s="202"/>
      <c r="SCO845" s="202"/>
      <c r="SCP845" s="202"/>
      <c r="SCQ845" s="202"/>
      <c r="SCR845" s="202"/>
      <c r="SCS845" s="202"/>
      <c r="SCT845" s="202"/>
      <c r="SCU845" s="202"/>
      <c r="SCV845" s="202"/>
      <c r="SCW845" s="202"/>
      <c r="SCX845" s="202"/>
      <c r="SCY845" s="202"/>
      <c r="SCZ845" s="202"/>
      <c r="SDA845" s="202"/>
      <c r="SDB845" s="202"/>
      <c r="SDC845" s="202"/>
      <c r="SDD845" s="202"/>
      <c r="SDE845" s="202"/>
      <c r="SDF845" s="202"/>
      <c r="SDG845" s="202"/>
      <c r="SDH845" s="202"/>
      <c r="SDI845" s="202"/>
      <c r="SDJ845" s="202"/>
      <c r="SDK845" s="202"/>
      <c r="SDL845" s="202"/>
      <c r="SDM845" s="202"/>
      <c r="SDN845" s="202"/>
      <c r="SDO845" s="202"/>
      <c r="SDP845" s="202"/>
      <c r="SDQ845" s="202"/>
      <c r="SDR845" s="202"/>
      <c r="SDS845" s="202"/>
      <c r="SDT845" s="202"/>
      <c r="SDU845" s="202"/>
      <c r="SDV845" s="202"/>
      <c r="SDW845" s="202"/>
      <c r="SDX845" s="202"/>
      <c r="SDY845" s="202"/>
      <c r="SDZ845" s="202"/>
      <c r="SEA845" s="202"/>
      <c r="SEB845" s="202"/>
      <c r="SEC845" s="202"/>
      <c r="SED845" s="202"/>
      <c r="SEE845" s="202"/>
      <c r="SEF845" s="202"/>
      <c r="SEG845" s="202"/>
      <c r="SEH845" s="202"/>
      <c r="SEI845" s="202"/>
      <c r="SEJ845" s="202"/>
      <c r="SEK845" s="202"/>
      <c r="SEL845" s="202"/>
      <c r="SEM845" s="202"/>
      <c r="SEN845" s="202"/>
      <c r="SEO845" s="202"/>
      <c r="SEP845" s="202"/>
      <c r="SEQ845" s="202"/>
      <c r="SER845" s="202"/>
      <c r="SES845" s="202"/>
      <c r="SET845" s="202"/>
      <c r="SEU845" s="202"/>
      <c r="SEV845" s="202"/>
      <c r="SEW845" s="202"/>
      <c r="SEX845" s="202"/>
      <c r="SEY845" s="202"/>
      <c r="SEZ845" s="202"/>
      <c r="SFA845" s="202"/>
      <c r="SFB845" s="202"/>
      <c r="SFC845" s="202"/>
      <c r="SFD845" s="202"/>
      <c r="SFE845" s="202"/>
      <c r="SFF845" s="202"/>
      <c r="SFG845" s="202"/>
      <c r="SFH845" s="202"/>
      <c r="SFI845" s="202"/>
      <c r="SFJ845" s="202"/>
      <c r="SFK845" s="202"/>
      <c r="SFL845" s="202"/>
      <c r="SFM845" s="202"/>
      <c r="SFN845" s="202"/>
      <c r="SFO845" s="202"/>
      <c r="SFP845" s="202"/>
      <c r="SFQ845" s="202"/>
      <c r="SFR845" s="202"/>
      <c r="SFS845" s="202"/>
      <c r="SFT845" s="202"/>
      <c r="SFU845" s="202"/>
      <c r="SFV845" s="202"/>
      <c r="SFW845" s="202"/>
      <c r="SFX845" s="202"/>
      <c r="SFY845" s="202"/>
      <c r="SFZ845" s="202"/>
      <c r="SGA845" s="202"/>
      <c r="SGB845" s="202"/>
      <c r="SGC845" s="202"/>
      <c r="SGD845" s="202"/>
      <c r="SGE845" s="202"/>
      <c r="SGF845" s="202"/>
      <c r="SGG845" s="202"/>
      <c r="SGH845" s="202"/>
      <c r="SGI845" s="202"/>
      <c r="SGJ845" s="202"/>
      <c r="SGK845" s="202"/>
      <c r="SGL845" s="202"/>
      <c r="SGM845" s="202"/>
      <c r="SGN845" s="202"/>
      <c r="SGO845" s="202"/>
      <c r="SGP845" s="202"/>
      <c r="SGQ845" s="202"/>
      <c r="SGR845" s="202"/>
      <c r="SGS845" s="202"/>
      <c r="SGT845" s="202"/>
      <c r="SGU845" s="202"/>
      <c r="SGV845" s="202"/>
      <c r="SGW845" s="202"/>
      <c r="SGX845" s="202"/>
      <c r="SGY845" s="202"/>
      <c r="SGZ845" s="202"/>
      <c r="SHA845" s="202"/>
      <c r="SHB845" s="202"/>
      <c r="SHC845" s="202"/>
      <c r="SHD845" s="202"/>
      <c r="SHE845" s="202"/>
      <c r="SHF845" s="202"/>
      <c r="SHG845" s="202"/>
      <c r="SHH845" s="202"/>
      <c r="SHI845" s="202"/>
      <c r="SHJ845" s="202"/>
      <c r="SHK845" s="202"/>
      <c r="SHL845" s="202"/>
      <c r="SHM845" s="202"/>
      <c r="SHN845" s="202"/>
      <c r="SHO845" s="202"/>
      <c r="SHP845" s="202"/>
      <c r="SHQ845" s="202"/>
      <c r="SHR845" s="202"/>
      <c r="SHS845" s="202"/>
      <c r="SHT845" s="202"/>
      <c r="SHU845" s="202"/>
      <c r="SHV845" s="202"/>
      <c r="SHW845" s="202"/>
      <c r="SHX845" s="202"/>
      <c r="SHY845" s="202"/>
      <c r="SHZ845" s="202"/>
      <c r="SIA845" s="202"/>
      <c r="SIB845" s="202"/>
      <c r="SIC845" s="202"/>
      <c r="SID845" s="202"/>
      <c r="SIE845" s="202"/>
      <c r="SIF845" s="202"/>
      <c r="SIG845" s="202"/>
      <c r="SIH845" s="202"/>
      <c r="SII845" s="202"/>
      <c r="SIJ845" s="202"/>
      <c r="SIK845" s="202"/>
      <c r="SIL845" s="202"/>
      <c r="SIM845" s="202"/>
      <c r="SIN845" s="202"/>
      <c r="SIO845" s="202"/>
      <c r="SIP845" s="202"/>
      <c r="SIQ845" s="202"/>
      <c r="SIR845" s="202"/>
      <c r="SIS845" s="202"/>
      <c r="SIT845" s="202"/>
      <c r="SIU845" s="202"/>
      <c r="SIV845" s="202"/>
      <c r="SIW845" s="202"/>
      <c r="SIX845" s="202"/>
      <c r="SIY845" s="202"/>
      <c r="SIZ845" s="202"/>
      <c r="SJA845" s="202"/>
      <c r="SJB845" s="202"/>
      <c r="SJC845" s="202"/>
      <c r="SJD845" s="202"/>
      <c r="SJE845" s="202"/>
      <c r="SJF845" s="202"/>
      <c r="SJG845" s="202"/>
      <c r="SJH845" s="202"/>
      <c r="SJI845" s="202"/>
      <c r="SJJ845" s="202"/>
      <c r="SJK845" s="202"/>
      <c r="SJL845" s="202"/>
      <c r="SJM845" s="202"/>
      <c r="SJN845" s="202"/>
      <c r="SJO845" s="202"/>
      <c r="SJP845" s="202"/>
      <c r="SJQ845" s="202"/>
      <c r="SJR845" s="202"/>
      <c r="SJS845" s="202"/>
      <c r="SJT845" s="202"/>
      <c r="SJU845" s="202"/>
      <c r="SJV845" s="202"/>
      <c r="SJW845" s="202"/>
      <c r="SJX845" s="202"/>
      <c r="SJY845" s="202"/>
      <c r="SJZ845" s="202"/>
      <c r="SKA845" s="202"/>
      <c r="SKB845" s="202"/>
      <c r="SKC845" s="202"/>
      <c r="SKD845" s="202"/>
      <c r="SKE845" s="202"/>
      <c r="SKF845" s="202"/>
      <c r="SKG845" s="202"/>
      <c r="SKH845" s="202"/>
      <c r="SKI845" s="202"/>
      <c r="SKJ845" s="202"/>
      <c r="SKK845" s="202"/>
      <c r="SKL845" s="202"/>
      <c r="SKM845" s="202"/>
      <c r="SKN845" s="202"/>
      <c r="SKO845" s="202"/>
      <c r="SKP845" s="202"/>
      <c r="SKQ845" s="202"/>
      <c r="SKR845" s="202"/>
      <c r="SKS845" s="202"/>
      <c r="SKT845" s="202"/>
      <c r="SKU845" s="202"/>
      <c r="SKV845" s="202"/>
      <c r="SKW845" s="202"/>
      <c r="SKX845" s="202"/>
      <c r="SKY845" s="202"/>
      <c r="SKZ845" s="202"/>
      <c r="SLA845" s="202"/>
      <c r="SLB845" s="202"/>
      <c r="SLC845" s="202"/>
      <c r="SLD845" s="202"/>
      <c r="SLE845" s="202"/>
      <c r="SLF845" s="202"/>
      <c r="SLG845" s="202"/>
      <c r="SLH845" s="202"/>
      <c r="SLI845" s="202"/>
      <c r="SLJ845" s="202"/>
      <c r="SLK845" s="202"/>
      <c r="SLL845" s="202"/>
      <c r="SLM845" s="202"/>
      <c r="SLN845" s="202"/>
      <c r="SLO845" s="202"/>
      <c r="SLP845" s="202"/>
      <c r="SLQ845" s="202"/>
      <c r="SLR845" s="202"/>
      <c r="SLS845" s="202"/>
      <c r="SLT845" s="202"/>
      <c r="SLU845" s="202"/>
      <c r="SLV845" s="202"/>
      <c r="SLW845" s="202"/>
      <c r="SLX845" s="202"/>
      <c r="SLY845" s="202"/>
      <c r="SLZ845" s="202"/>
      <c r="SMA845" s="202"/>
      <c r="SMB845" s="202"/>
      <c r="SMC845" s="202"/>
      <c r="SMD845" s="202"/>
      <c r="SME845" s="202"/>
      <c r="SMF845" s="202"/>
      <c r="SMG845" s="202"/>
      <c r="SMH845" s="202"/>
      <c r="SMI845" s="202"/>
      <c r="SMJ845" s="202"/>
      <c r="SMK845" s="202"/>
      <c r="SML845" s="202"/>
      <c r="SMM845" s="202"/>
      <c r="SMN845" s="202"/>
      <c r="SMO845" s="202"/>
      <c r="SMP845" s="202"/>
      <c r="SMQ845" s="202"/>
      <c r="SMR845" s="202"/>
      <c r="SMS845" s="202"/>
      <c r="SMT845" s="202"/>
      <c r="SMU845" s="202"/>
      <c r="SMV845" s="202"/>
      <c r="SMW845" s="202"/>
      <c r="SMX845" s="202"/>
      <c r="SMY845" s="202"/>
      <c r="SMZ845" s="202"/>
      <c r="SNA845" s="202"/>
      <c r="SNB845" s="202"/>
      <c r="SNC845" s="202"/>
      <c r="SND845" s="202"/>
      <c r="SNE845" s="202"/>
      <c r="SNF845" s="202"/>
      <c r="SNG845" s="202"/>
      <c r="SNH845" s="202"/>
      <c r="SNI845" s="202"/>
      <c r="SNJ845" s="202"/>
      <c r="SNK845" s="202"/>
      <c r="SNL845" s="202"/>
      <c r="SNM845" s="202"/>
      <c r="SNN845" s="202"/>
      <c r="SNO845" s="202"/>
      <c r="SNP845" s="202"/>
      <c r="SNQ845" s="202"/>
      <c r="SNR845" s="202"/>
      <c r="SNS845" s="202"/>
      <c r="SNT845" s="202"/>
      <c r="SNU845" s="202"/>
      <c r="SNV845" s="202"/>
      <c r="SNW845" s="202"/>
      <c r="SNX845" s="202"/>
      <c r="SNY845" s="202"/>
      <c r="SNZ845" s="202"/>
      <c r="SOA845" s="202"/>
      <c r="SOB845" s="202"/>
      <c r="SOC845" s="202"/>
      <c r="SOD845" s="202"/>
      <c r="SOE845" s="202"/>
      <c r="SOF845" s="202"/>
      <c r="SOG845" s="202"/>
      <c r="SOH845" s="202"/>
      <c r="SOI845" s="202"/>
      <c r="SOJ845" s="202"/>
      <c r="SOK845" s="202"/>
      <c r="SOL845" s="202"/>
      <c r="SOM845" s="202"/>
      <c r="SON845" s="202"/>
      <c r="SOO845" s="202"/>
      <c r="SOP845" s="202"/>
      <c r="SOQ845" s="202"/>
      <c r="SOR845" s="202"/>
      <c r="SOS845" s="202"/>
      <c r="SOT845" s="202"/>
      <c r="SOU845" s="202"/>
      <c r="SOV845" s="202"/>
      <c r="SOW845" s="202"/>
      <c r="SOX845" s="202"/>
      <c r="SOY845" s="202"/>
      <c r="SOZ845" s="202"/>
      <c r="SPA845" s="202"/>
      <c r="SPB845" s="202"/>
      <c r="SPC845" s="202"/>
      <c r="SPD845" s="202"/>
      <c r="SPE845" s="202"/>
      <c r="SPF845" s="202"/>
      <c r="SPG845" s="202"/>
      <c r="SPH845" s="202"/>
      <c r="SPI845" s="202"/>
      <c r="SPJ845" s="202"/>
      <c r="SPK845" s="202"/>
      <c r="SPL845" s="202"/>
      <c r="SPM845" s="202"/>
      <c r="SPN845" s="202"/>
      <c r="SPO845" s="202"/>
      <c r="SPP845" s="202"/>
      <c r="SPQ845" s="202"/>
      <c r="SPR845" s="202"/>
      <c r="SPS845" s="202"/>
      <c r="SPT845" s="202"/>
      <c r="SPU845" s="202"/>
      <c r="SPV845" s="202"/>
      <c r="SPW845" s="202"/>
      <c r="SPX845" s="202"/>
      <c r="SPY845" s="202"/>
      <c r="SPZ845" s="202"/>
      <c r="SQA845" s="202"/>
      <c r="SQB845" s="202"/>
      <c r="SQC845" s="202"/>
      <c r="SQD845" s="202"/>
      <c r="SQE845" s="202"/>
      <c r="SQF845" s="202"/>
      <c r="SQG845" s="202"/>
      <c r="SQH845" s="202"/>
      <c r="SQI845" s="202"/>
      <c r="SQJ845" s="202"/>
      <c r="SQK845" s="202"/>
      <c r="SQL845" s="202"/>
      <c r="SQM845" s="202"/>
      <c r="SQN845" s="202"/>
      <c r="SQO845" s="202"/>
      <c r="SQP845" s="202"/>
      <c r="SQQ845" s="202"/>
      <c r="SQR845" s="202"/>
      <c r="SQS845" s="202"/>
      <c r="SQT845" s="202"/>
      <c r="SQU845" s="202"/>
      <c r="SQV845" s="202"/>
      <c r="SQW845" s="202"/>
      <c r="SQX845" s="202"/>
      <c r="SQY845" s="202"/>
      <c r="SQZ845" s="202"/>
      <c r="SRA845" s="202"/>
      <c r="SRB845" s="202"/>
      <c r="SRC845" s="202"/>
      <c r="SRD845" s="202"/>
      <c r="SRE845" s="202"/>
      <c r="SRF845" s="202"/>
      <c r="SRG845" s="202"/>
      <c r="SRH845" s="202"/>
      <c r="SRI845" s="202"/>
      <c r="SRJ845" s="202"/>
      <c r="SRK845" s="202"/>
      <c r="SRL845" s="202"/>
      <c r="SRM845" s="202"/>
      <c r="SRN845" s="202"/>
      <c r="SRO845" s="202"/>
      <c r="SRP845" s="202"/>
      <c r="SRQ845" s="202"/>
      <c r="SRR845" s="202"/>
      <c r="SRS845" s="202"/>
      <c r="SRT845" s="202"/>
      <c r="SRU845" s="202"/>
      <c r="SRV845" s="202"/>
      <c r="SRW845" s="202"/>
      <c r="SRX845" s="202"/>
      <c r="SRY845" s="202"/>
      <c r="SRZ845" s="202"/>
      <c r="SSA845" s="202"/>
      <c r="SSB845" s="202"/>
      <c r="SSC845" s="202"/>
      <c r="SSD845" s="202"/>
      <c r="SSE845" s="202"/>
      <c r="SSF845" s="202"/>
      <c r="SSG845" s="202"/>
      <c r="SSH845" s="202"/>
      <c r="SSI845" s="202"/>
      <c r="SSJ845" s="202"/>
      <c r="SSK845" s="202"/>
      <c r="SSL845" s="202"/>
      <c r="SSM845" s="202"/>
      <c r="SSN845" s="202"/>
      <c r="SSO845" s="202"/>
      <c r="SSP845" s="202"/>
      <c r="SSQ845" s="202"/>
      <c r="SSR845" s="202"/>
      <c r="SSS845" s="202"/>
      <c r="SST845" s="202"/>
      <c r="SSU845" s="202"/>
      <c r="SSV845" s="202"/>
      <c r="SSW845" s="202"/>
      <c r="SSX845" s="202"/>
      <c r="SSY845" s="202"/>
      <c r="SSZ845" s="202"/>
      <c r="STA845" s="202"/>
      <c r="STB845" s="202"/>
      <c r="STC845" s="202"/>
      <c r="STD845" s="202"/>
      <c r="STE845" s="202"/>
      <c r="STF845" s="202"/>
      <c r="STG845" s="202"/>
      <c r="STH845" s="202"/>
      <c r="STI845" s="202"/>
      <c r="STJ845" s="202"/>
      <c r="STK845" s="202"/>
      <c r="STL845" s="202"/>
      <c r="STM845" s="202"/>
      <c r="STN845" s="202"/>
      <c r="STO845" s="202"/>
      <c r="STP845" s="202"/>
      <c r="STQ845" s="202"/>
      <c r="STR845" s="202"/>
      <c r="STS845" s="202"/>
      <c r="STT845" s="202"/>
      <c r="STU845" s="202"/>
      <c r="STV845" s="202"/>
      <c r="STW845" s="202"/>
      <c r="STX845" s="202"/>
      <c r="STY845" s="202"/>
      <c r="STZ845" s="202"/>
      <c r="SUA845" s="202"/>
      <c r="SUB845" s="202"/>
      <c r="SUC845" s="202"/>
      <c r="SUD845" s="202"/>
      <c r="SUE845" s="202"/>
      <c r="SUF845" s="202"/>
      <c r="SUG845" s="202"/>
      <c r="SUH845" s="202"/>
      <c r="SUI845" s="202"/>
      <c r="SUJ845" s="202"/>
      <c r="SUK845" s="202"/>
      <c r="SUL845" s="202"/>
      <c r="SUM845" s="202"/>
      <c r="SUN845" s="202"/>
      <c r="SUO845" s="202"/>
      <c r="SUP845" s="202"/>
      <c r="SUQ845" s="202"/>
      <c r="SUR845" s="202"/>
      <c r="SUS845" s="202"/>
      <c r="SUT845" s="202"/>
      <c r="SUU845" s="202"/>
      <c r="SUV845" s="202"/>
      <c r="SUW845" s="202"/>
      <c r="SUX845" s="202"/>
      <c r="SUY845" s="202"/>
      <c r="SUZ845" s="202"/>
      <c r="SVA845" s="202"/>
      <c r="SVB845" s="202"/>
      <c r="SVC845" s="202"/>
      <c r="SVD845" s="202"/>
      <c r="SVE845" s="202"/>
      <c r="SVF845" s="202"/>
      <c r="SVG845" s="202"/>
      <c r="SVH845" s="202"/>
      <c r="SVI845" s="202"/>
      <c r="SVJ845" s="202"/>
      <c r="SVK845" s="202"/>
      <c r="SVL845" s="202"/>
      <c r="SVM845" s="202"/>
      <c r="SVN845" s="202"/>
      <c r="SVO845" s="202"/>
      <c r="SVP845" s="202"/>
      <c r="SVQ845" s="202"/>
      <c r="SVR845" s="202"/>
      <c r="SVS845" s="202"/>
      <c r="SVT845" s="202"/>
      <c r="SVU845" s="202"/>
      <c r="SVV845" s="202"/>
      <c r="SVW845" s="202"/>
      <c r="SVX845" s="202"/>
      <c r="SVY845" s="202"/>
      <c r="SVZ845" s="202"/>
      <c r="SWA845" s="202"/>
      <c r="SWB845" s="202"/>
      <c r="SWC845" s="202"/>
      <c r="SWD845" s="202"/>
      <c r="SWE845" s="202"/>
      <c r="SWF845" s="202"/>
      <c r="SWG845" s="202"/>
      <c r="SWH845" s="202"/>
      <c r="SWI845" s="202"/>
      <c r="SWJ845" s="202"/>
      <c r="SWK845" s="202"/>
      <c r="SWL845" s="202"/>
      <c r="SWM845" s="202"/>
      <c r="SWN845" s="202"/>
      <c r="SWO845" s="202"/>
      <c r="SWP845" s="202"/>
      <c r="SWQ845" s="202"/>
      <c r="SWR845" s="202"/>
      <c r="SWS845" s="202"/>
      <c r="SWT845" s="202"/>
      <c r="SWU845" s="202"/>
      <c r="SWV845" s="202"/>
      <c r="SWW845" s="202"/>
      <c r="SWX845" s="202"/>
      <c r="SWY845" s="202"/>
      <c r="SWZ845" s="202"/>
      <c r="SXA845" s="202"/>
      <c r="SXB845" s="202"/>
      <c r="SXC845" s="202"/>
      <c r="SXD845" s="202"/>
      <c r="SXE845" s="202"/>
      <c r="SXF845" s="202"/>
      <c r="SXG845" s="202"/>
      <c r="SXH845" s="202"/>
      <c r="SXI845" s="202"/>
      <c r="SXJ845" s="202"/>
      <c r="SXK845" s="202"/>
      <c r="SXL845" s="202"/>
      <c r="SXM845" s="202"/>
      <c r="SXN845" s="202"/>
      <c r="SXO845" s="202"/>
      <c r="SXP845" s="202"/>
      <c r="SXQ845" s="202"/>
      <c r="SXR845" s="202"/>
      <c r="SXS845" s="202"/>
      <c r="SXT845" s="202"/>
      <c r="SXU845" s="202"/>
      <c r="SXV845" s="202"/>
      <c r="SXW845" s="202"/>
      <c r="SXX845" s="202"/>
      <c r="SXY845" s="202"/>
      <c r="SXZ845" s="202"/>
      <c r="SYA845" s="202"/>
      <c r="SYB845" s="202"/>
      <c r="SYC845" s="202"/>
      <c r="SYD845" s="202"/>
      <c r="SYE845" s="202"/>
      <c r="SYF845" s="202"/>
      <c r="SYG845" s="202"/>
      <c r="SYH845" s="202"/>
      <c r="SYI845" s="202"/>
      <c r="SYJ845" s="202"/>
      <c r="SYK845" s="202"/>
      <c r="SYL845" s="202"/>
      <c r="SYM845" s="202"/>
      <c r="SYN845" s="202"/>
      <c r="SYO845" s="202"/>
      <c r="SYP845" s="202"/>
      <c r="SYQ845" s="202"/>
      <c r="SYR845" s="202"/>
      <c r="SYS845" s="202"/>
      <c r="SYT845" s="202"/>
      <c r="SYU845" s="202"/>
      <c r="SYV845" s="202"/>
      <c r="SYW845" s="202"/>
      <c r="SYX845" s="202"/>
      <c r="SYY845" s="202"/>
      <c r="SYZ845" s="202"/>
      <c r="SZA845" s="202"/>
      <c r="SZB845" s="202"/>
      <c r="SZC845" s="202"/>
      <c r="SZD845" s="202"/>
      <c r="SZE845" s="202"/>
      <c r="SZF845" s="202"/>
      <c r="SZG845" s="202"/>
      <c r="SZH845" s="202"/>
      <c r="SZI845" s="202"/>
      <c r="SZJ845" s="202"/>
      <c r="SZK845" s="202"/>
      <c r="SZL845" s="202"/>
      <c r="SZM845" s="202"/>
      <c r="SZN845" s="202"/>
      <c r="SZO845" s="202"/>
      <c r="SZP845" s="202"/>
      <c r="SZQ845" s="202"/>
      <c r="SZR845" s="202"/>
      <c r="SZS845" s="202"/>
      <c r="SZT845" s="202"/>
      <c r="SZU845" s="202"/>
      <c r="SZV845" s="202"/>
      <c r="SZW845" s="202"/>
      <c r="SZX845" s="202"/>
      <c r="SZY845" s="202"/>
      <c r="SZZ845" s="202"/>
      <c r="TAA845" s="202"/>
      <c r="TAB845" s="202"/>
      <c r="TAC845" s="202"/>
      <c r="TAD845" s="202"/>
      <c r="TAE845" s="202"/>
      <c r="TAF845" s="202"/>
      <c r="TAG845" s="202"/>
      <c r="TAH845" s="202"/>
      <c r="TAI845" s="202"/>
      <c r="TAJ845" s="202"/>
      <c r="TAK845" s="202"/>
      <c r="TAL845" s="202"/>
      <c r="TAM845" s="202"/>
      <c r="TAN845" s="202"/>
      <c r="TAO845" s="202"/>
      <c r="TAP845" s="202"/>
      <c r="TAQ845" s="202"/>
      <c r="TAR845" s="202"/>
      <c r="TAS845" s="202"/>
      <c r="TAT845" s="202"/>
      <c r="TAU845" s="202"/>
      <c r="TAV845" s="202"/>
      <c r="TAW845" s="202"/>
      <c r="TAX845" s="202"/>
      <c r="TAY845" s="202"/>
      <c r="TAZ845" s="202"/>
      <c r="TBA845" s="202"/>
      <c r="TBB845" s="202"/>
      <c r="TBC845" s="202"/>
      <c r="TBD845" s="202"/>
      <c r="TBE845" s="202"/>
      <c r="TBF845" s="202"/>
      <c r="TBG845" s="202"/>
      <c r="TBH845" s="202"/>
      <c r="TBI845" s="202"/>
      <c r="TBJ845" s="202"/>
      <c r="TBK845" s="202"/>
      <c r="TBL845" s="202"/>
      <c r="TBM845" s="202"/>
      <c r="TBN845" s="202"/>
      <c r="TBO845" s="202"/>
      <c r="TBP845" s="202"/>
      <c r="TBQ845" s="202"/>
      <c r="TBR845" s="202"/>
      <c r="TBS845" s="202"/>
      <c r="TBT845" s="202"/>
      <c r="TBU845" s="202"/>
      <c r="TBV845" s="202"/>
      <c r="TBW845" s="202"/>
      <c r="TBX845" s="202"/>
      <c r="TBY845" s="202"/>
      <c r="TBZ845" s="202"/>
      <c r="TCA845" s="202"/>
      <c r="TCB845" s="202"/>
      <c r="TCC845" s="202"/>
      <c r="TCD845" s="202"/>
      <c r="TCE845" s="202"/>
      <c r="TCF845" s="202"/>
      <c r="TCG845" s="202"/>
      <c r="TCH845" s="202"/>
      <c r="TCI845" s="202"/>
      <c r="TCJ845" s="202"/>
      <c r="TCK845" s="202"/>
      <c r="TCL845" s="202"/>
      <c r="TCM845" s="202"/>
      <c r="TCN845" s="202"/>
      <c r="TCO845" s="202"/>
      <c r="TCP845" s="202"/>
      <c r="TCQ845" s="202"/>
      <c r="TCR845" s="202"/>
      <c r="TCS845" s="202"/>
      <c r="TCT845" s="202"/>
      <c r="TCU845" s="202"/>
      <c r="TCV845" s="202"/>
      <c r="TCW845" s="202"/>
      <c r="TCX845" s="202"/>
      <c r="TCY845" s="202"/>
      <c r="TCZ845" s="202"/>
      <c r="TDA845" s="202"/>
      <c r="TDB845" s="202"/>
      <c r="TDC845" s="202"/>
      <c r="TDD845" s="202"/>
      <c r="TDE845" s="202"/>
      <c r="TDF845" s="202"/>
      <c r="TDG845" s="202"/>
      <c r="TDH845" s="202"/>
      <c r="TDI845" s="202"/>
      <c r="TDJ845" s="202"/>
      <c r="TDK845" s="202"/>
      <c r="TDL845" s="202"/>
      <c r="TDM845" s="202"/>
      <c r="TDN845" s="202"/>
      <c r="TDO845" s="202"/>
      <c r="TDP845" s="202"/>
      <c r="TDQ845" s="202"/>
      <c r="TDR845" s="202"/>
      <c r="TDS845" s="202"/>
      <c r="TDT845" s="202"/>
      <c r="TDU845" s="202"/>
      <c r="TDV845" s="202"/>
      <c r="TDW845" s="202"/>
      <c r="TDX845" s="202"/>
      <c r="TDY845" s="202"/>
      <c r="TDZ845" s="202"/>
      <c r="TEA845" s="202"/>
      <c r="TEB845" s="202"/>
      <c r="TEC845" s="202"/>
      <c r="TED845" s="202"/>
      <c r="TEE845" s="202"/>
      <c r="TEF845" s="202"/>
      <c r="TEG845" s="202"/>
      <c r="TEH845" s="202"/>
      <c r="TEI845" s="202"/>
      <c r="TEJ845" s="202"/>
      <c r="TEK845" s="202"/>
      <c r="TEL845" s="202"/>
      <c r="TEM845" s="202"/>
      <c r="TEN845" s="202"/>
      <c r="TEO845" s="202"/>
      <c r="TEP845" s="202"/>
      <c r="TEQ845" s="202"/>
      <c r="TER845" s="202"/>
      <c r="TES845" s="202"/>
      <c r="TET845" s="202"/>
      <c r="TEU845" s="202"/>
      <c r="TEV845" s="202"/>
      <c r="TEW845" s="202"/>
      <c r="TEX845" s="202"/>
      <c r="TEY845" s="202"/>
      <c r="TEZ845" s="202"/>
      <c r="TFA845" s="202"/>
      <c r="TFB845" s="202"/>
      <c r="TFC845" s="202"/>
      <c r="TFD845" s="202"/>
      <c r="TFE845" s="202"/>
      <c r="TFF845" s="202"/>
      <c r="TFG845" s="202"/>
      <c r="TFH845" s="202"/>
      <c r="TFI845" s="202"/>
      <c r="TFJ845" s="202"/>
      <c r="TFK845" s="202"/>
      <c r="TFL845" s="202"/>
      <c r="TFM845" s="202"/>
      <c r="TFN845" s="202"/>
      <c r="TFO845" s="202"/>
      <c r="TFP845" s="202"/>
      <c r="TFQ845" s="202"/>
      <c r="TFR845" s="202"/>
      <c r="TFS845" s="202"/>
      <c r="TFT845" s="202"/>
      <c r="TFU845" s="202"/>
      <c r="TFV845" s="202"/>
      <c r="TFW845" s="202"/>
      <c r="TFX845" s="202"/>
      <c r="TFY845" s="202"/>
      <c r="TFZ845" s="202"/>
      <c r="TGA845" s="202"/>
      <c r="TGB845" s="202"/>
      <c r="TGC845" s="202"/>
      <c r="TGD845" s="202"/>
      <c r="TGE845" s="202"/>
      <c r="TGF845" s="202"/>
      <c r="TGG845" s="202"/>
      <c r="TGH845" s="202"/>
      <c r="TGI845" s="202"/>
      <c r="TGJ845" s="202"/>
      <c r="TGK845" s="202"/>
      <c r="TGL845" s="202"/>
      <c r="TGM845" s="202"/>
      <c r="TGN845" s="202"/>
      <c r="TGO845" s="202"/>
      <c r="TGP845" s="202"/>
      <c r="TGQ845" s="202"/>
      <c r="TGR845" s="202"/>
      <c r="TGS845" s="202"/>
      <c r="TGT845" s="202"/>
      <c r="TGU845" s="202"/>
      <c r="TGV845" s="202"/>
      <c r="TGW845" s="202"/>
      <c r="TGX845" s="202"/>
      <c r="TGY845" s="202"/>
      <c r="TGZ845" s="202"/>
      <c r="THA845" s="202"/>
      <c r="THB845" s="202"/>
      <c r="THC845" s="202"/>
      <c r="THD845" s="202"/>
      <c r="THE845" s="202"/>
      <c r="THF845" s="202"/>
      <c r="THG845" s="202"/>
      <c r="THH845" s="202"/>
      <c r="THI845" s="202"/>
      <c r="THJ845" s="202"/>
      <c r="THK845" s="202"/>
      <c r="THL845" s="202"/>
      <c r="THM845" s="202"/>
      <c r="THN845" s="202"/>
      <c r="THO845" s="202"/>
      <c r="THP845" s="202"/>
      <c r="THQ845" s="202"/>
      <c r="THR845" s="202"/>
      <c r="THS845" s="202"/>
      <c r="THT845" s="202"/>
      <c r="THU845" s="202"/>
      <c r="THV845" s="202"/>
      <c r="THW845" s="202"/>
      <c r="THX845" s="202"/>
      <c r="THY845" s="202"/>
      <c r="THZ845" s="202"/>
      <c r="TIA845" s="202"/>
      <c r="TIB845" s="202"/>
      <c r="TIC845" s="202"/>
      <c r="TID845" s="202"/>
      <c r="TIE845" s="202"/>
      <c r="TIF845" s="202"/>
      <c r="TIG845" s="202"/>
      <c r="TIH845" s="202"/>
      <c r="TII845" s="202"/>
      <c r="TIJ845" s="202"/>
      <c r="TIK845" s="202"/>
      <c r="TIL845" s="202"/>
      <c r="TIM845" s="202"/>
      <c r="TIN845" s="202"/>
      <c r="TIO845" s="202"/>
      <c r="TIP845" s="202"/>
      <c r="TIQ845" s="202"/>
      <c r="TIR845" s="202"/>
      <c r="TIS845" s="202"/>
      <c r="TIT845" s="202"/>
      <c r="TIU845" s="202"/>
      <c r="TIV845" s="202"/>
      <c r="TIW845" s="202"/>
      <c r="TIX845" s="202"/>
      <c r="TIY845" s="202"/>
      <c r="TIZ845" s="202"/>
      <c r="TJA845" s="202"/>
      <c r="TJB845" s="202"/>
      <c r="TJC845" s="202"/>
      <c r="TJD845" s="202"/>
      <c r="TJE845" s="202"/>
      <c r="TJF845" s="202"/>
      <c r="TJG845" s="202"/>
      <c r="TJH845" s="202"/>
      <c r="TJI845" s="202"/>
      <c r="TJJ845" s="202"/>
      <c r="TJK845" s="202"/>
      <c r="TJL845" s="202"/>
      <c r="TJM845" s="202"/>
      <c r="TJN845" s="202"/>
      <c r="TJO845" s="202"/>
      <c r="TJP845" s="202"/>
      <c r="TJQ845" s="202"/>
      <c r="TJR845" s="202"/>
      <c r="TJS845" s="202"/>
      <c r="TJT845" s="202"/>
      <c r="TJU845" s="202"/>
      <c r="TJV845" s="202"/>
      <c r="TJW845" s="202"/>
      <c r="TJX845" s="202"/>
      <c r="TJY845" s="202"/>
      <c r="TJZ845" s="202"/>
      <c r="TKA845" s="202"/>
      <c r="TKB845" s="202"/>
      <c r="TKC845" s="202"/>
      <c r="TKD845" s="202"/>
      <c r="TKE845" s="202"/>
      <c r="TKF845" s="202"/>
      <c r="TKG845" s="202"/>
      <c r="TKH845" s="202"/>
      <c r="TKI845" s="202"/>
      <c r="TKJ845" s="202"/>
      <c r="TKK845" s="202"/>
      <c r="TKL845" s="202"/>
      <c r="TKM845" s="202"/>
      <c r="TKN845" s="202"/>
      <c r="TKO845" s="202"/>
      <c r="TKP845" s="202"/>
      <c r="TKQ845" s="202"/>
      <c r="TKR845" s="202"/>
      <c r="TKS845" s="202"/>
      <c r="TKT845" s="202"/>
      <c r="TKU845" s="202"/>
      <c r="TKV845" s="202"/>
      <c r="TKW845" s="202"/>
      <c r="TKX845" s="202"/>
      <c r="TKY845" s="202"/>
      <c r="TKZ845" s="202"/>
      <c r="TLA845" s="202"/>
      <c r="TLB845" s="202"/>
      <c r="TLC845" s="202"/>
      <c r="TLD845" s="202"/>
      <c r="TLE845" s="202"/>
      <c r="TLF845" s="202"/>
      <c r="TLG845" s="202"/>
      <c r="TLH845" s="202"/>
      <c r="TLI845" s="202"/>
      <c r="TLJ845" s="202"/>
      <c r="TLK845" s="202"/>
      <c r="TLL845" s="202"/>
      <c r="TLM845" s="202"/>
      <c r="TLN845" s="202"/>
      <c r="TLO845" s="202"/>
      <c r="TLP845" s="202"/>
      <c r="TLQ845" s="202"/>
      <c r="TLR845" s="202"/>
      <c r="TLS845" s="202"/>
      <c r="TLT845" s="202"/>
      <c r="TLU845" s="202"/>
      <c r="TLV845" s="202"/>
      <c r="TLW845" s="202"/>
      <c r="TLX845" s="202"/>
      <c r="TLY845" s="202"/>
      <c r="TLZ845" s="202"/>
      <c r="TMA845" s="202"/>
      <c r="TMB845" s="202"/>
      <c r="TMC845" s="202"/>
      <c r="TMD845" s="202"/>
      <c r="TME845" s="202"/>
      <c r="TMF845" s="202"/>
      <c r="TMG845" s="202"/>
      <c r="TMH845" s="202"/>
      <c r="TMI845" s="202"/>
      <c r="TMJ845" s="202"/>
      <c r="TMK845" s="202"/>
      <c r="TML845" s="202"/>
      <c r="TMM845" s="202"/>
      <c r="TMN845" s="202"/>
      <c r="TMO845" s="202"/>
      <c r="TMP845" s="202"/>
      <c r="TMQ845" s="202"/>
      <c r="TMR845" s="202"/>
      <c r="TMS845" s="202"/>
      <c r="TMT845" s="202"/>
      <c r="TMU845" s="202"/>
      <c r="TMV845" s="202"/>
      <c r="TMW845" s="202"/>
      <c r="TMX845" s="202"/>
      <c r="TMY845" s="202"/>
      <c r="TMZ845" s="202"/>
      <c r="TNA845" s="202"/>
      <c r="TNB845" s="202"/>
      <c r="TNC845" s="202"/>
      <c r="TND845" s="202"/>
      <c r="TNE845" s="202"/>
      <c r="TNF845" s="202"/>
      <c r="TNG845" s="202"/>
      <c r="TNH845" s="202"/>
      <c r="TNI845" s="202"/>
      <c r="TNJ845" s="202"/>
      <c r="TNK845" s="202"/>
      <c r="TNL845" s="202"/>
      <c r="TNM845" s="202"/>
      <c r="TNN845" s="202"/>
      <c r="TNO845" s="202"/>
      <c r="TNP845" s="202"/>
      <c r="TNQ845" s="202"/>
      <c r="TNR845" s="202"/>
      <c r="TNS845" s="202"/>
      <c r="TNT845" s="202"/>
      <c r="TNU845" s="202"/>
      <c r="TNV845" s="202"/>
      <c r="TNW845" s="202"/>
      <c r="TNX845" s="202"/>
      <c r="TNY845" s="202"/>
      <c r="TNZ845" s="202"/>
      <c r="TOA845" s="202"/>
      <c r="TOB845" s="202"/>
      <c r="TOC845" s="202"/>
      <c r="TOD845" s="202"/>
      <c r="TOE845" s="202"/>
      <c r="TOF845" s="202"/>
      <c r="TOG845" s="202"/>
      <c r="TOH845" s="202"/>
      <c r="TOI845" s="202"/>
      <c r="TOJ845" s="202"/>
      <c r="TOK845" s="202"/>
      <c r="TOL845" s="202"/>
      <c r="TOM845" s="202"/>
      <c r="TON845" s="202"/>
      <c r="TOO845" s="202"/>
      <c r="TOP845" s="202"/>
      <c r="TOQ845" s="202"/>
      <c r="TOR845" s="202"/>
      <c r="TOS845" s="202"/>
      <c r="TOT845" s="202"/>
      <c r="TOU845" s="202"/>
      <c r="TOV845" s="202"/>
      <c r="TOW845" s="202"/>
      <c r="TOX845" s="202"/>
      <c r="TOY845" s="202"/>
      <c r="TOZ845" s="202"/>
      <c r="TPA845" s="202"/>
      <c r="TPB845" s="202"/>
      <c r="TPC845" s="202"/>
      <c r="TPD845" s="202"/>
      <c r="TPE845" s="202"/>
      <c r="TPF845" s="202"/>
      <c r="TPG845" s="202"/>
      <c r="TPH845" s="202"/>
      <c r="TPI845" s="202"/>
      <c r="TPJ845" s="202"/>
      <c r="TPK845" s="202"/>
      <c r="TPL845" s="202"/>
      <c r="TPM845" s="202"/>
      <c r="TPN845" s="202"/>
      <c r="TPO845" s="202"/>
      <c r="TPP845" s="202"/>
      <c r="TPQ845" s="202"/>
      <c r="TPR845" s="202"/>
      <c r="TPS845" s="202"/>
      <c r="TPT845" s="202"/>
      <c r="TPU845" s="202"/>
      <c r="TPV845" s="202"/>
      <c r="TPW845" s="202"/>
      <c r="TPX845" s="202"/>
      <c r="TPY845" s="202"/>
      <c r="TPZ845" s="202"/>
      <c r="TQA845" s="202"/>
      <c r="TQB845" s="202"/>
      <c r="TQC845" s="202"/>
      <c r="TQD845" s="202"/>
      <c r="TQE845" s="202"/>
      <c r="TQF845" s="202"/>
      <c r="TQG845" s="202"/>
      <c r="TQH845" s="202"/>
      <c r="TQI845" s="202"/>
      <c r="TQJ845" s="202"/>
      <c r="TQK845" s="202"/>
      <c r="TQL845" s="202"/>
      <c r="TQM845" s="202"/>
      <c r="TQN845" s="202"/>
      <c r="TQO845" s="202"/>
      <c r="TQP845" s="202"/>
      <c r="TQQ845" s="202"/>
      <c r="TQR845" s="202"/>
      <c r="TQS845" s="202"/>
      <c r="TQT845" s="202"/>
      <c r="TQU845" s="202"/>
      <c r="TQV845" s="202"/>
      <c r="TQW845" s="202"/>
      <c r="TQX845" s="202"/>
      <c r="TQY845" s="202"/>
      <c r="TQZ845" s="202"/>
      <c r="TRA845" s="202"/>
      <c r="TRB845" s="202"/>
      <c r="TRC845" s="202"/>
      <c r="TRD845" s="202"/>
      <c r="TRE845" s="202"/>
      <c r="TRF845" s="202"/>
      <c r="TRG845" s="202"/>
      <c r="TRH845" s="202"/>
      <c r="TRI845" s="202"/>
      <c r="TRJ845" s="202"/>
      <c r="TRK845" s="202"/>
      <c r="TRL845" s="202"/>
      <c r="TRM845" s="202"/>
      <c r="TRN845" s="202"/>
      <c r="TRO845" s="202"/>
      <c r="TRP845" s="202"/>
      <c r="TRQ845" s="202"/>
      <c r="TRR845" s="202"/>
      <c r="TRS845" s="202"/>
      <c r="TRT845" s="202"/>
      <c r="TRU845" s="202"/>
      <c r="TRV845" s="202"/>
      <c r="TRW845" s="202"/>
      <c r="TRX845" s="202"/>
      <c r="TRY845" s="202"/>
      <c r="TRZ845" s="202"/>
      <c r="TSA845" s="202"/>
      <c r="TSB845" s="202"/>
      <c r="TSC845" s="202"/>
      <c r="TSD845" s="202"/>
      <c r="TSE845" s="202"/>
      <c r="TSF845" s="202"/>
      <c r="TSG845" s="202"/>
      <c r="TSH845" s="202"/>
      <c r="TSI845" s="202"/>
      <c r="TSJ845" s="202"/>
      <c r="TSK845" s="202"/>
      <c r="TSL845" s="202"/>
      <c r="TSM845" s="202"/>
      <c r="TSN845" s="202"/>
      <c r="TSO845" s="202"/>
      <c r="TSP845" s="202"/>
      <c r="TSQ845" s="202"/>
      <c r="TSR845" s="202"/>
      <c r="TSS845" s="202"/>
      <c r="TST845" s="202"/>
      <c r="TSU845" s="202"/>
      <c r="TSV845" s="202"/>
      <c r="TSW845" s="202"/>
      <c r="TSX845" s="202"/>
      <c r="TSY845" s="202"/>
      <c r="TSZ845" s="202"/>
      <c r="TTA845" s="202"/>
      <c r="TTB845" s="202"/>
      <c r="TTC845" s="202"/>
      <c r="TTD845" s="202"/>
      <c r="TTE845" s="202"/>
      <c r="TTF845" s="202"/>
      <c r="TTG845" s="202"/>
      <c r="TTH845" s="202"/>
      <c r="TTI845" s="202"/>
      <c r="TTJ845" s="202"/>
      <c r="TTK845" s="202"/>
      <c r="TTL845" s="202"/>
      <c r="TTM845" s="202"/>
      <c r="TTN845" s="202"/>
      <c r="TTO845" s="202"/>
      <c r="TTP845" s="202"/>
      <c r="TTQ845" s="202"/>
      <c r="TTR845" s="202"/>
      <c r="TTS845" s="202"/>
      <c r="TTT845" s="202"/>
      <c r="TTU845" s="202"/>
      <c r="TTV845" s="202"/>
      <c r="TTW845" s="202"/>
      <c r="TTX845" s="202"/>
      <c r="TTY845" s="202"/>
      <c r="TTZ845" s="202"/>
      <c r="TUA845" s="202"/>
      <c r="TUB845" s="202"/>
      <c r="TUC845" s="202"/>
      <c r="TUD845" s="202"/>
      <c r="TUE845" s="202"/>
      <c r="TUF845" s="202"/>
      <c r="TUG845" s="202"/>
      <c r="TUH845" s="202"/>
      <c r="TUI845" s="202"/>
      <c r="TUJ845" s="202"/>
      <c r="TUK845" s="202"/>
      <c r="TUL845" s="202"/>
      <c r="TUM845" s="202"/>
      <c r="TUN845" s="202"/>
      <c r="TUO845" s="202"/>
      <c r="TUP845" s="202"/>
      <c r="TUQ845" s="202"/>
      <c r="TUR845" s="202"/>
      <c r="TUS845" s="202"/>
      <c r="TUT845" s="202"/>
      <c r="TUU845" s="202"/>
      <c r="TUV845" s="202"/>
      <c r="TUW845" s="202"/>
      <c r="TUX845" s="202"/>
      <c r="TUY845" s="202"/>
      <c r="TUZ845" s="202"/>
      <c r="TVA845" s="202"/>
      <c r="TVB845" s="202"/>
      <c r="TVC845" s="202"/>
      <c r="TVD845" s="202"/>
      <c r="TVE845" s="202"/>
      <c r="TVF845" s="202"/>
      <c r="TVG845" s="202"/>
      <c r="TVH845" s="202"/>
      <c r="TVI845" s="202"/>
      <c r="TVJ845" s="202"/>
      <c r="TVK845" s="202"/>
      <c r="TVL845" s="202"/>
      <c r="TVM845" s="202"/>
      <c r="TVN845" s="202"/>
      <c r="TVO845" s="202"/>
      <c r="TVP845" s="202"/>
      <c r="TVQ845" s="202"/>
      <c r="TVR845" s="202"/>
      <c r="TVS845" s="202"/>
      <c r="TVT845" s="202"/>
      <c r="TVU845" s="202"/>
      <c r="TVV845" s="202"/>
      <c r="TVW845" s="202"/>
      <c r="TVX845" s="202"/>
      <c r="TVY845" s="202"/>
      <c r="TVZ845" s="202"/>
      <c r="TWA845" s="202"/>
      <c r="TWB845" s="202"/>
      <c r="TWC845" s="202"/>
      <c r="TWD845" s="202"/>
      <c r="TWE845" s="202"/>
      <c r="TWF845" s="202"/>
      <c r="TWG845" s="202"/>
      <c r="TWH845" s="202"/>
      <c r="TWI845" s="202"/>
      <c r="TWJ845" s="202"/>
      <c r="TWK845" s="202"/>
      <c r="TWL845" s="202"/>
      <c r="TWM845" s="202"/>
      <c r="TWN845" s="202"/>
      <c r="TWO845" s="202"/>
      <c r="TWP845" s="202"/>
      <c r="TWQ845" s="202"/>
      <c r="TWR845" s="202"/>
      <c r="TWS845" s="202"/>
      <c r="TWT845" s="202"/>
      <c r="TWU845" s="202"/>
      <c r="TWV845" s="202"/>
      <c r="TWW845" s="202"/>
      <c r="TWX845" s="202"/>
      <c r="TWY845" s="202"/>
      <c r="TWZ845" s="202"/>
      <c r="TXA845" s="202"/>
      <c r="TXB845" s="202"/>
      <c r="TXC845" s="202"/>
      <c r="TXD845" s="202"/>
      <c r="TXE845" s="202"/>
      <c r="TXF845" s="202"/>
      <c r="TXG845" s="202"/>
      <c r="TXH845" s="202"/>
      <c r="TXI845" s="202"/>
      <c r="TXJ845" s="202"/>
      <c r="TXK845" s="202"/>
      <c r="TXL845" s="202"/>
      <c r="TXM845" s="202"/>
      <c r="TXN845" s="202"/>
      <c r="TXO845" s="202"/>
      <c r="TXP845" s="202"/>
      <c r="TXQ845" s="202"/>
      <c r="TXR845" s="202"/>
      <c r="TXS845" s="202"/>
      <c r="TXT845" s="202"/>
      <c r="TXU845" s="202"/>
      <c r="TXV845" s="202"/>
      <c r="TXW845" s="202"/>
      <c r="TXX845" s="202"/>
      <c r="TXY845" s="202"/>
      <c r="TXZ845" s="202"/>
      <c r="TYA845" s="202"/>
      <c r="TYB845" s="202"/>
      <c r="TYC845" s="202"/>
      <c r="TYD845" s="202"/>
      <c r="TYE845" s="202"/>
      <c r="TYF845" s="202"/>
      <c r="TYG845" s="202"/>
      <c r="TYH845" s="202"/>
      <c r="TYI845" s="202"/>
      <c r="TYJ845" s="202"/>
      <c r="TYK845" s="202"/>
      <c r="TYL845" s="202"/>
      <c r="TYM845" s="202"/>
      <c r="TYN845" s="202"/>
      <c r="TYO845" s="202"/>
      <c r="TYP845" s="202"/>
      <c r="TYQ845" s="202"/>
      <c r="TYR845" s="202"/>
      <c r="TYS845" s="202"/>
      <c r="TYT845" s="202"/>
      <c r="TYU845" s="202"/>
      <c r="TYV845" s="202"/>
      <c r="TYW845" s="202"/>
      <c r="TYX845" s="202"/>
      <c r="TYY845" s="202"/>
      <c r="TYZ845" s="202"/>
      <c r="TZA845" s="202"/>
      <c r="TZB845" s="202"/>
      <c r="TZC845" s="202"/>
      <c r="TZD845" s="202"/>
      <c r="TZE845" s="202"/>
      <c r="TZF845" s="202"/>
      <c r="TZG845" s="202"/>
      <c r="TZH845" s="202"/>
      <c r="TZI845" s="202"/>
      <c r="TZJ845" s="202"/>
      <c r="TZK845" s="202"/>
      <c r="TZL845" s="202"/>
      <c r="TZM845" s="202"/>
      <c r="TZN845" s="202"/>
      <c r="TZO845" s="202"/>
      <c r="TZP845" s="202"/>
      <c r="TZQ845" s="202"/>
      <c r="TZR845" s="202"/>
      <c r="TZS845" s="202"/>
      <c r="TZT845" s="202"/>
      <c r="TZU845" s="202"/>
      <c r="TZV845" s="202"/>
      <c r="TZW845" s="202"/>
      <c r="TZX845" s="202"/>
      <c r="TZY845" s="202"/>
      <c r="TZZ845" s="202"/>
      <c r="UAA845" s="202"/>
      <c r="UAB845" s="202"/>
      <c r="UAC845" s="202"/>
      <c r="UAD845" s="202"/>
      <c r="UAE845" s="202"/>
      <c r="UAF845" s="202"/>
      <c r="UAG845" s="202"/>
      <c r="UAH845" s="202"/>
      <c r="UAI845" s="202"/>
      <c r="UAJ845" s="202"/>
      <c r="UAK845" s="202"/>
      <c r="UAL845" s="202"/>
      <c r="UAM845" s="202"/>
      <c r="UAN845" s="202"/>
      <c r="UAO845" s="202"/>
      <c r="UAP845" s="202"/>
      <c r="UAQ845" s="202"/>
      <c r="UAR845" s="202"/>
      <c r="UAS845" s="202"/>
      <c r="UAT845" s="202"/>
      <c r="UAU845" s="202"/>
      <c r="UAV845" s="202"/>
      <c r="UAW845" s="202"/>
      <c r="UAX845" s="202"/>
      <c r="UAY845" s="202"/>
      <c r="UAZ845" s="202"/>
      <c r="UBA845" s="202"/>
      <c r="UBB845" s="202"/>
      <c r="UBC845" s="202"/>
      <c r="UBD845" s="202"/>
      <c r="UBE845" s="202"/>
      <c r="UBF845" s="202"/>
      <c r="UBG845" s="202"/>
      <c r="UBH845" s="202"/>
      <c r="UBI845" s="202"/>
      <c r="UBJ845" s="202"/>
      <c r="UBK845" s="202"/>
      <c r="UBL845" s="202"/>
      <c r="UBM845" s="202"/>
      <c r="UBN845" s="202"/>
      <c r="UBO845" s="202"/>
      <c r="UBP845" s="202"/>
      <c r="UBQ845" s="202"/>
      <c r="UBR845" s="202"/>
      <c r="UBS845" s="202"/>
      <c r="UBT845" s="202"/>
      <c r="UBU845" s="202"/>
      <c r="UBV845" s="202"/>
      <c r="UBW845" s="202"/>
      <c r="UBX845" s="202"/>
      <c r="UBY845" s="202"/>
      <c r="UBZ845" s="202"/>
      <c r="UCA845" s="202"/>
      <c r="UCB845" s="202"/>
      <c r="UCC845" s="202"/>
      <c r="UCD845" s="202"/>
      <c r="UCE845" s="202"/>
      <c r="UCF845" s="202"/>
      <c r="UCG845" s="202"/>
      <c r="UCH845" s="202"/>
      <c r="UCI845" s="202"/>
      <c r="UCJ845" s="202"/>
      <c r="UCK845" s="202"/>
      <c r="UCL845" s="202"/>
      <c r="UCM845" s="202"/>
      <c r="UCN845" s="202"/>
      <c r="UCO845" s="202"/>
      <c r="UCP845" s="202"/>
      <c r="UCQ845" s="202"/>
      <c r="UCR845" s="202"/>
      <c r="UCS845" s="202"/>
      <c r="UCT845" s="202"/>
      <c r="UCU845" s="202"/>
      <c r="UCV845" s="202"/>
      <c r="UCW845" s="202"/>
      <c r="UCX845" s="202"/>
      <c r="UCY845" s="202"/>
      <c r="UCZ845" s="202"/>
      <c r="UDA845" s="202"/>
      <c r="UDB845" s="202"/>
      <c r="UDC845" s="202"/>
      <c r="UDD845" s="202"/>
      <c r="UDE845" s="202"/>
      <c r="UDF845" s="202"/>
      <c r="UDG845" s="202"/>
      <c r="UDH845" s="202"/>
      <c r="UDI845" s="202"/>
      <c r="UDJ845" s="202"/>
      <c r="UDK845" s="202"/>
      <c r="UDL845" s="202"/>
      <c r="UDM845" s="202"/>
      <c r="UDN845" s="202"/>
      <c r="UDO845" s="202"/>
      <c r="UDP845" s="202"/>
      <c r="UDQ845" s="202"/>
      <c r="UDR845" s="202"/>
      <c r="UDS845" s="202"/>
      <c r="UDT845" s="202"/>
      <c r="UDU845" s="202"/>
      <c r="UDV845" s="202"/>
      <c r="UDW845" s="202"/>
      <c r="UDX845" s="202"/>
      <c r="UDY845" s="202"/>
      <c r="UDZ845" s="202"/>
      <c r="UEA845" s="202"/>
      <c r="UEB845" s="202"/>
      <c r="UEC845" s="202"/>
      <c r="UED845" s="202"/>
      <c r="UEE845" s="202"/>
      <c r="UEF845" s="202"/>
      <c r="UEG845" s="202"/>
      <c r="UEH845" s="202"/>
      <c r="UEI845" s="202"/>
      <c r="UEJ845" s="202"/>
      <c r="UEK845" s="202"/>
      <c r="UEL845" s="202"/>
      <c r="UEM845" s="202"/>
      <c r="UEN845" s="202"/>
      <c r="UEO845" s="202"/>
      <c r="UEP845" s="202"/>
      <c r="UEQ845" s="202"/>
      <c r="UER845" s="202"/>
      <c r="UES845" s="202"/>
      <c r="UET845" s="202"/>
      <c r="UEU845" s="202"/>
      <c r="UEV845" s="202"/>
      <c r="UEW845" s="202"/>
      <c r="UEX845" s="202"/>
      <c r="UEY845" s="202"/>
      <c r="UEZ845" s="202"/>
      <c r="UFA845" s="202"/>
      <c r="UFB845" s="202"/>
      <c r="UFC845" s="202"/>
      <c r="UFD845" s="202"/>
      <c r="UFE845" s="202"/>
      <c r="UFF845" s="202"/>
      <c r="UFG845" s="202"/>
      <c r="UFH845" s="202"/>
      <c r="UFI845" s="202"/>
      <c r="UFJ845" s="202"/>
      <c r="UFK845" s="202"/>
      <c r="UFL845" s="202"/>
      <c r="UFM845" s="202"/>
      <c r="UFN845" s="202"/>
      <c r="UFO845" s="202"/>
      <c r="UFP845" s="202"/>
      <c r="UFQ845" s="202"/>
      <c r="UFR845" s="202"/>
      <c r="UFS845" s="202"/>
      <c r="UFT845" s="202"/>
      <c r="UFU845" s="202"/>
      <c r="UFV845" s="202"/>
      <c r="UFW845" s="202"/>
      <c r="UFX845" s="202"/>
      <c r="UFY845" s="202"/>
      <c r="UFZ845" s="202"/>
      <c r="UGA845" s="202"/>
      <c r="UGB845" s="202"/>
      <c r="UGC845" s="202"/>
      <c r="UGD845" s="202"/>
      <c r="UGE845" s="202"/>
      <c r="UGF845" s="202"/>
      <c r="UGG845" s="202"/>
      <c r="UGH845" s="202"/>
      <c r="UGI845" s="202"/>
      <c r="UGJ845" s="202"/>
      <c r="UGK845" s="202"/>
      <c r="UGL845" s="202"/>
      <c r="UGM845" s="202"/>
      <c r="UGN845" s="202"/>
      <c r="UGO845" s="202"/>
      <c r="UGP845" s="202"/>
      <c r="UGQ845" s="202"/>
      <c r="UGR845" s="202"/>
      <c r="UGS845" s="202"/>
      <c r="UGT845" s="202"/>
      <c r="UGU845" s="202"/>
      <c r="UGV845" s="202"/>
      <c r="UGW845" s="202"/>
      <c r="UGX845" s="202"/>
      <c r="UGY845" s="202"/>
      <c r="UGZ845" s="202"/>
      <c r="UHA845" s="202"/>
      <c r="UHB845" s="202"/>
      <c r="UHC845" s="202"/>
      <c r="UHD845" s="202"/>
      <c r="UHE845" s="202"/>
      <c r="UHF845" s="202"/>
      <c r="UHG845" s="202"/>
      <c r="UHH845" s="202"/>
      <c r="UHI845" s="202"/>
      <c r="UHJ845" s="202"/>
      <c r="UHK845" s="202"/>
      <c r="UHL845" s="202"/>
      <c r="UHM845" s="202"/>
      <c r="UHN845" s="202"/>
      <c r="UHO845" s="202"/>
      <c r="UHP845" s="202"/>
      <c r="UHQ845" s="202"/>
      <c r="UHR845" s="202"/>
      <c r="UHS845" s="202"/>
      <c r="UHT845" s="202"/>
      <c r="UHU845" s="202"/>
      <c r="UHV845" s="202"/>
      <c r="UHW845" s="202"/>
      <c r="UHX845" s="202"/>
      <c r="UHY845" s="202"/>
      <c r="UHZ845" s="202"/>
      <c r="UIA845" s="202"/>
      <c r="UIB845" s="202"/>
      <c r="UIC845" s="202"/>
      <c r="UID845" s="202"/>
      <c r="UIE845" s="202"/>
      <c r="UIF845" s="202"/>
      <c r="UIG845" s="202"/>
      <c r="UIH845" s="202"/>
      <c r="UII845" s="202"/>
      <c r="UIJ845" s="202"/>
      <c r="UIK845" s="202"/>
      <c r="UIL845" s="202"/>
      <c r="UIM845" s="202"/>
      <c r="UIN845" s="202"/>
      <c r="UIO845" s="202"/>
      <c r="UIP845" s="202"/>
      <c r="UIQ845" s="202"/>
      <c r="UIR845" s="202"/>
      <c r="UIS845" s="202"/>
      <c r="UIT845" s="202"/>
      <c r="UIU845" s="202"/>
      <c r="UIV845" s="202"/>
      <c r="UIW845" s="202"/>
      <c r="UIX845" s="202"/>
      <c r="UIY845" s="202"/>
      <c r="UIZ845" s="202"/>
      <c r="UJA845" s="202"/>
      <c r="UJB845" s="202"/>
      <c r="UJC845" s="202"/>
      <c r="UJD845" s="202"/>
      <c r="UJE845" s="202"/>
      <c r="UJF845" s="202"/>
      <c r="UJG845" s="202"/>
      <c r="UJH845" s="202"/>
      <c r="UJI845" s="202"/>
      <c r="UJJ845" s="202"/>
      <c r="UJK845" s="202"/>
      <c r="UJL845" s="202"/>
      <c r="UJM845" s="202"/>
      <c r="UJN845" s="202"/>
      <c r="UJO845" s="202"/>
      <c r="UJP845" s="202"/>
      <c r="UJQ845" s="202"/>
      <c r="UJR845" s="202"/>
      <c r="UJS845" s="202"/>
      <c r="UJT845" s="202"/>
      <c r="UJU845" s="202"/>
      <c r="UJV845" s="202"/>
      <c r="UJW845" s="202"/>
      <c r="UJX845" s="202"/>
      <c r="UJY845" s="202"/>
      <c r="UJZ845" s="202"/>
      <c r="UKA845" s="202"/>
      <c r="UKB845" s="202"/>
      <c r="UKC845" s="202"/>
      <c r="UKD845" s="202"/>
      <c r="UKE845" s="202"/>
      <c r="UKF845" s="202"/>
      <c r="UKG845" s="202"/>
      <c r="UKH845" s="202"/>
      <c r="UKI845" s="202"/>
      <c r="UKJ845" s="202"/>
      <c r="UKK845" s="202"/>
      <c r="UKL845" s="202"/>
      <c r="UKM845" s="202"/>
      <c r="UKN845" s="202"/>
      <c r="UKO845" s="202"/>
      <c r="UKP845" s="202"/>
      <c r="UKQ845" s="202"/>
      <c r="UKR845" s="202"/>
      <c r="UKS845" s="202"/>
      <c r="UKT845" s="202"/>
      <c r="UKU845" s="202"/>
      <c r="UKV845" s="202"/>
      <c r="UKW845" s="202"/>
      <c r="UKX845" s="202"/>
      <c r="UKY845" s="202"/>
      <c r="UKZ845" s="202"/>
      <c r="ULA845" s="202"/>
      <c r="ULB845" s="202"/>
      <c r="ULC845" s="202"/>
      <c r="ULD845" s="202"/>
      <c r="ULE845" s="202"/>
      <c r="ULF845" s="202"/>
      <c r="ULG845" s="202"/>
      <c r="ULH845" s="202"/>
      <c r="ULI845" s="202"/>
      <c r="ULJ845" s="202"/>
      <c r="ULK845" s="202"/>
      <c r="ULL845" s="202"/>
      <c r="ULM845" s="202"/>
      <c r="ULN845" s="202"/>
      <c r="ULO845" s="202"/>
      <c r="ULP845" s="202"/>
      <c r="ULQ845" s="202"/>
      <c r="ULR845" s="202"/>
      <c r="ULS845" s="202"/>
      <c r="ULT845" s="202"/>
      <c r="ULU845" s="202"/>
      <c r="ULV845" s="202"/>
      <c r="ULW845" s="202"/>
      <c r="ULX845" s="202"/>
      <c r="ULY845" s="202"/>
      <c r="ULZ845" s="202"/>
      <c r="UMA845" s="202"/>
      <c r="UMB845" s="202"/>
      <c r="UMC845" s="202"/>
      <c r="UMD845" s="202"/>
      <c r="UME845" s="202"/>
      <c r="UMF845" s="202"/>
      <c r="UMG845" s="202"/>
      <c r="UMH845" s="202"/>
      <c r="UMI845" s="202"/>
      <c r="UMJ845" s="202"/>
      <c r="UMK845" s="202"/>
      <c r="UML845" s="202"/>
      <c r="UMM845" s="202"/>
      <c r="UMN845" s="202"/>
      <c r="UMO845" s="202"/>
      <c r="UMP845" s="202"/>
      <c r="UMQ845" s="202"/>
      <c r="UMR845" s="202"/>
      <c r="UMS845" s="202"/>
      <c r="UMT845" s="202"/>
      <c r="UMU845" s="202"/>
      <c r="UMV845" s="202"/>
      <c r="UMW845" s="202"/>
      <c r="UMX845" s="202"/>
      <c r="UMY845" s="202"/>
      <c r="UMZ845" s="202"/>
      <c r="UNA845" s="202"/>
      <c r="UNB845" s="202"/>
      <c r="UNC845" s="202"/>
      <c r="UND845" s="202"/>
      <c r="UNE845" s="202"/>
      <c r="UNF845" s="202"/>
      <c r="UNG845" s="202"/>
      <c r="UNH845" s="202"/>
      <c r="UNI845" s="202"/>
      <c r="UNJ845" s="202"/>
      <c r="UNK845" s="202"/>
      <c r="UNL845" s="202"/>
      <c r="UNM845" s="202"/>
      <c r="UNN845" s="202"/>
      <c r="UNO845" s="202"/>
      <c r="UNP845" s="202"/>
      <c r="UNQ845" s="202"/>
      <c r="UNR845" s="202"/>
      <c r="UNS845" s="202"/>
      <c r="UNT845" s="202"/>
      <c r="UNU845" s="202"/>
      <c r="UNV845" s="202"/>
      <c r="UNW845" s="202"/>
      <c r="UNX845" s="202"/>
      <c r="UNY845" s="202"/>
      <c r="UNZ845" s="202"/>
      <c r="UOA845" s="202"/>
      <c r="UOB845" s="202"/>
      <c r="UOC845" s="202"/>
      <c r="UOD845" s="202"/>
      <c r="UOE845" s="202"/>
      <c r="UOF845" s="202"/>
      <c r="UOG845" s="202"/>
      <c r="UOH845" s="202"/>
      <c r="UOI845" s="202"/>
      <c r="UOJ845" s="202"/>
      <c r="UOK845" s="202"/>
      <c r="UOL845" s="202"/>
      <c r="UOM845" s="202"/>
      <c r="UON845" s="202"/>
      <c r="UOO845" s="202"/>
      <c r="UOP845" s="202"/>
      <c r="UOQ845" s="202"/>
      <c r="UOR845" s="202"/>
      <c r="UOS845" s="202"/>
      <c r="UOT845" s="202"/>
      <c r="UOU845" s="202"/>
      <c r="UOV845" s="202"/>
      <c r="UOW845" s="202"/>
      <c r="UOX845" s="202"/>
      <c r="UOY845" s="202"/>
      <c r="UOZ845" s="202"/>
      <c r="UPA845" s="202"/>
      <c r="UPB845" s="202"/>
      <c r="UPC845" s="202"/>
      <c r="UPD845" s="202"/>
      <c r="UPE845" s="202"/>
      <c r="UPF845" s="202"/>
      <c r="UPG845" s="202"/>
      <c r="UPH845" s="202"/>
      <c r="UPI845" s="202"/>
      <c r="UPJ845" s="202"/>
      <c r="UPK845" s="202"/>
      <c r="UPL845" s="202"/>
      <c r="UPM845" s="202"/>
      <c r="UPN845" s="202"/>
      <c r="UPO845" s="202"/>
      <c r="UPP845" s="202"/>
      <c r="UPQ845" s="202"/>
      <c r="UPR845" s="202"/>
      <c r="UPS845" s="202"/>
      <c r="UPT845" s="202"/>
      <c r="UPU845" s="202"/>
      <c r="UPV845" s="202"/>
      <c r="UPW845" s="202"/>
      <c r="UPX845" s="202"/>
      <c r="UPY845" s="202"/>
      <c r="UPZ845" s="202"/>
      <c r="UQA845" s="202"/>
      <c r="UQB845" s="202"/>
      <c r="UQC845" s="202"/>
      <c r="UQD845" s="202"/>
      <c r="UQE845" s="202"/>
      <c r="UQF845" s="202"/>
      <c r="UQG845" s="202"/>
      <c r="UQH845" s="202"/>
      <c r="UQI845" s="202"/>
      <c r="UQJ845" s="202"/>
      <c r="UQK845" s="202"/>
      <c r="UQL845" s="202"/>
      <c r="UQM845" s="202"/>
      <c r="UQN845" s="202"/>
      <c r="UQO845" s="202"/>
      <c r="UQP845" s="202"/>
      <c r="UQQ845" s="202"/>
      <c r="UQR845" s="202"/>
      <c r="UQS845" s="202"/>
      <c r="UQT845" s="202"/>
      <c r="UQU845" s="202"/>
      <c r="UQV845" s="202"/>
      <c r="UQW845" s="202"/>
      <c r="UQX845" s="202"/>
      <c r="UQY845" s="202"/>
      <c r="UQZ845" s="202"/>
      <c r="URA845" s="202"/>
      <c r="URB845" s="202"/>
      <c r="URC845" s="202"/>
      <c r="URD845" s="202"/>
      <c r="URE845" s="202"/>
      <c r="URF845" s="202"/>
      <c r="URG845" s="202"/>
      <c r="URH845" s="202"/>
      <c r="URI845" s="202"/>
      <c r="URJ845" s="202"/>
      <c r="URK845" s="202"/>
      <c r="URL845" s="202"/>
      <c r="URM845" s="202"/>
      <c r="URN845" s="202"/>
      <c r="URO845" s="202"/>
      <c r="URP845" s="202"/>
      <c r="URQ845" s="202"/>
      <c r="URR845" s="202"/>
      <c r="URS845" s="202"/>
      <c r="URT845" s="202"/>
      <c r="URU845" s="202"/>
      <c r="URV845" s="202"/>
      <c r="URW845" s="202"/>
      <c r="URX845" s="202"/>
      <c r="URY845" s="202"/>
      <c r="URZ845" s="202"/>
      <c r="USA845" s="202"/>
      <c r="USB845" s="202"/>
      <c r="USC845" s="202"/>
      <c r="USD845" s="202"/>
      <c r="USE845" s="202"/>
      <c r="USF845" s="202"/>
      <c r="USG845" s="202"/>
      <c r="USH845" s="202"/>
      <c r="USI845" s="202"/>
      <c r="USJ845" s="202"/>
      <c r="USK845" s="202"/>
      <c r="USL845" s="202"/>
      <c r="USM845" s="202"/>
      <c r="USN845" s="202"/>
      <c r="USO845" s="202"/>
      <c r="USP845" s="202"/>
      <c r="USQ845" s="202"/>
      <c r="USR845" s="202"/>
      <c r="USS845" s="202"/>
      <c r="UST845" s="202"/>
      <c r="USU845" s="202"/>
      <c r="USV845" s="202"/>
      <c r="USW845" s="202"/>
      <c r="USX845" s="202"/>
      <c r="USY845" s="202"/>
      <c r="USZ845" s="202"/>
      <c r="UTA845" s="202"/>
      <c r="UTB845" s="202"/>
      <c r="UTC845" s="202"/>
      <c r="UTD845" s="202"/>
      <c r="UTE845" s="202"/>
      <c r="UTF845" s="202"/>
      <c r="UTG845" s="202"/>
      <c r="UTH845" s="202"/>
      <c r="UTI845" s="202"/>
      <c r="UTJ845" s="202"/>
      <c r="UTK845" s="202"/>
      <c r="UTL845" s="202"/>
      <c r="UTM845" s="202"/>
      <c r="UTN845" s="202"/>
      <c r="UTO845" s="202"/>
      <c r="UTP845" s="202"/>
      <c r="UTQ845" s="202"/>
      <c r="UTR845" s="202"/>
      <c r="UTS845" s="202"/>
      <c r="UTT845" s="202"/>
      <c r="UTU845" s="202"/>
      <c r="UTV845" s="202"/>
      <c r="UTW845" s="202"/>
      <c r="UTX845" s="202"/>
      <c r="UTY845" s="202"/>
      <c r="UTZ845" s="202"/>
      <c r="UUA845" s="202"/>
      <c r="UUB845" s="202"/>
      <c r="UUC845" s="202"/>
      <c r="UUD845" s="202"/>
      <c r="UUE845" s="202"/>
      <c r="UUF845" s="202"/>
      <c r="UUG845" s="202"/>
      <c r="UUH845" s="202"/>
      <c r="UUI845" s="202"/>
      <c r="UUJ845" s="202"/>
      <c r="UUK845" s="202"/>
      <c r="UUL845" s="202"/>
      <c r="UUM845" s="202"/>
      <c r="UUN845" s="202"/>
      <c r="UUO845" s="202"/>
      <c r="UUP845" s="202"/>
      <c r="UUQ845" s="202"/>
      <c r="UUR845" s="202"/>
      <c r="UUS845" s="202"/>
      <c r="UUT845" s="202"/>
      <c r="UUU845" s="202"/>
      <c r="UUV845" s="202"/>
      <c r="UUW845" s="202"/>
      <c r="UUX845" s="202"/>
      <c r="UUY845" s="202"/>
      <c r="UUZ845" s="202"/>
      <c r="UVA845" s="202"/>
      <c r="UVB845" s="202"/>
      <c r="UVC845" s="202"/>
      <c r="UVD845" s="202"/>
      <c r="UVE845" s="202"/>
      <c r="UVF845" s="202"/>
      <c r="UVG845" s="202"/>
      <c r="UVH845" s="202"/>
      <c r="UVI845" s="202"/>
      <c r="UVJ845" s="202"/>
      <c r="UVK845" s="202"/>
      <c r="UVL845" s="202"/>
      <c r="UVM845" s="202"/>
      <c r="UVN845" s="202"/>
      <c r="UVO845" s="202"/>
      <c r="UVP845" s="202"/>
      <c r="UVQ845" s="202"/>
      <c r="UVR845" s="202"/>
      <c r="UVS845" s="202"/>
      <c r="UVT845" s="202"/>
      <c r="UVU845" s="202"/>
      <c r="UVV845" s="202"/>
      <c r="UVW845" s="202"/>
      <c r="UVX845" s="202"/>
      <c r="UVY845" s="202"/>
      <c r="UVZ845" s="202"/>
      <c r="UWA845" s="202"/>
      <c r="UWB845" s="202"/>
      <c r="UWC845" s="202"/>
      <c r="UWD845" s="202"/>
      <c r="UWE845" s="202"/>
      <c r="UWF845" s="202"/>
      <c r="UWG845" s="202"/>
      <c r="UWH845" s="202"/>
      <c r="UWI845" s="202"/>
      <c r="UWJ845" s="202"/>
      <c r="UWK845" s="202"/>
      <c r="UWL845" s="202"/>
      <c r="UWM845" s="202"/>
      <c r="UWN845" s="202"/>
      <c r="UWO845" s="202"/>
      <c r="UWP845" s="202"/>
      <c r="UWQ845" s="202"/>
      <c r="UWR845" s="202"/>
      <c r="UWS845" s="202"/>
      <c r="UWT845" s="202"/>
      <c r="UWU845" s="202"/>
      <c r="UWV845" s="202"/>
      <c r="UWW845" s="202"/>
      <c r="UWX845" s="202"/>
      <c r="UWY845" s="202"/>
      <c r="UWZ845" s="202"/>
      <c r="UXA845" s="202"/>
      <c r="UXB845" s="202"/>
      <c r="UXC845" s="202"/>
      <c r="UXD845" s="202"/>
      <c r="UXE845" s="202"/>
      <c r="UXF845" s="202"/>
      <c r="UXG845" s="202"/>
      <c r="UXH845" s="202"/>
      <c r="UXI845" s="202"/>
      <c r="UXJ845" s="202"/>
      <c r="UXK845" s="202"/>
      <c r="UXL845" s="202"/>
      <c r="UXM845" s="202"/>
      <c r="UXN845" s="202"/>
      <c r="UXO845" s="202"/>
      <c r="UXP845" s="202"/>
      <c r="UXQ845" s="202"/>
      <c r="UXR845" s="202"/>
      <c r="UXS845" s="202"/>
      <c r="UXT845" s="202"/>
      <c r="UXU845" s="202"/>
      <c r="UXV845" s="202"/>
      <c r="UXW845" s="202"/>
      <c r="UXX845" s="202"/>
      <c r="UXY845" s="202"/>
      <c r="UXZ845" s="202"/>
      <c r="UYA845" s="202"/>
      <c r="UYB845" s="202"/>
      <c r="UYC845" s="202"/>
      <c r="UYD845" s="202"/>
      <c r="UYE845" s="202"/>
      <c r="UYF845" s="202"/>
      <c r="UYG845" s="202"/>
      <c r="UYH845" s="202"/>
      <c r="UYI845" s="202"/>
      <c r="UYJ845" s="202"/>
      <c r="UYK845" s="202"/>
      <c r="UYL845" s="202"/>
      <c r="UYM845" s="202"/>
      <c r="UYN845" s="202"/>
      <c r="UYO845" s="202"/>
      <c r="UYP845" s="202"/>
      <c r="UYQ845" s="202"/>
      <c r="UYR845" s="202"/>
      <c r="UYS845" s="202"/>
      <c r="UYT845" s="202"/>
      <c r="UYU845" s="202"/>
      <c r="UYV845" s="202"/>
      <c r="UYW845" s="202"/>
      <c r="UYX845" s="202"/>
      <c r="UYY845" s="202"/>
      <c r="UYZ845" s="202"/>
      <c r="UZA845" s="202"/>
      <c r="UZB845" s="202"/>
      <c r="UZC845" s="202"/>
      <c r="UZD845" s="202"/>
      <c r="UZE845" s="202"/>
      <c r="UZF845" s="202"/>
      <c r="UZG845" s="202"/>
      <c r="UZH845" s="202"/>
      <c r="UZI845" s="202"/>
      <c r="UZJ845" s="202"/>
      <c r="UZK845" s="202"/>
      <c r="UZL845" s="202"/>
      <c r="UZM845" s="202"/>
      <c r="UZN845" s="202"/>
      <c r="UZO845" s="202"/>
      <c r="UZP845" s="202"/>
      <c r="UZQ845" s="202"/>
      <c r="UZR845" s="202"/>
      <c r="UZS845" s="202"/>
      <c r="UZT845" s="202"/>
      <c r="UZU845" s="202"/>
      <c r="UZV845" s="202"/>
      <c r="UZW845" s="202"/>
      <c r="UZX845" s="202"/>
      <c r="UZY845" s="202"/>
      <c r="UZZ845" s="202"/>
      <c r="VAA845" s="202"/>
      <c r="VAB845" s="202"/>
      <c r="VAC845" s="202"/>
      <c r="VAD845" s="202"/>
      <c r="VAE845" s="202"/>
      <c r="VAF845" s="202"/>
      <c r="VAG845" s="202"/>
      <c r="VAH845" s="202"/>
      <c r="VAI845" s="202"/>
      <c r="VAJ845" s="202"/>
      <c r="VAK845" s="202"/>
      <c r="VAL845" s="202"/>
      <c r="VAM845" s="202"/>
      <c r="VAN845" s="202"/>
      <c r="VAO845" s="202"/>
      <c r="VAP845" s="202"/>
      <c r="VAQ845" s="202"/>
      <c r="VAR845" s="202"/>
      <c r="VAS845" s="202"/>
      <c r="VAT845" s="202"/>
      <c r="VAU845" s="202"/>
      <c r="VAV845" s="202"/>
      <c r="VAW845" s="202"/>
      <c r="VAX845" s="202"/>
      <c r="VAY845" s="202"/>
      <c r="VAZ845" s="202"/>
      <c r="VBA845" s="202"/>
      <c r="VBB845" s="202"/>
      <c r="VBC845" s="202"/>
      <c r="VBD845" s="202"/>
      <c r="VBE845" s="202"/>
      <c r="VBF845" s="202"/>
      <c r="VBG845" s="202"/>
      <c r="VBH845" s="202"/>
      <c r="VBI845" s="202"/>
      <c r="VBJ845" s="202"/>
      <c r="VBK845" s="202"/>
      <c r="VBL845" s="202"/>
      <c r="VBM845" s="202"/>
      <c r="VBN845" s="202"/>
      <c r="VBO845" s="202"/>
      <c r="VBP845" s="202"/>
      <c r="VBQ845" s="202"/>
      <c r="VBR845" s="202"/>
      <c r="VBS845" s="202"/>
      <c r="VBT845" s="202"/>
      <c r="VBU845" s="202"/>
      <c r="VBV845" s="202"/>
      <c r="VBW845" s="202"/>
      <c r="VBX845" s="202"/>
      <c r="VBY845" s="202"/>
      <c r="VBZ845" s="202"/>
      <c r="VCA845" s="202"/>
      <c r="VCB845" s="202"/>
      <c r="VCC845" s="202"/>
      <c r="VCD845" s="202"/>
      <c r="VCE845" s="202"/>
      <c r="VCF845" s="202"/>
      <c r="VCG845" s="202"/>
      <c r="VCH845" s="202"/>
      <c r="VCI845" s="202"/>
      <c r="VCJ845" s="202"/>
      <c r="VCK845" s="202"/>
      <c r="VCL845" s="202"/>
      <c r="VCM845" s="202"/>
      <c r="VCN845" s="202"/>
      <c r="VCO845" s="202"/>
      <c r="VCP845" s="202"/>
      <c r="VCQ845" s="202"/>
      <c r="VCR845" s="202"/>
      <c r="VCS845" s="202"/>
      <c r="VCT845" s="202"/>
      <c r="VCU845" s="202"/>
      <c r="VCV845" s="202"/>
      <c r="VCW845" s="202"/>
      <c r="VCX845" s="202"/>
      <c r="VCY845" s="202"/>
      <c r="VCZ845" s="202"/>
      <c r="VDA845" s="202"/>
      <c r="VDB845" s="202"/>
      <c r="VDC845" s="202"/>
      <c r="VDD845" s="202"/>
      <c r="VDE845" s="202"/>
      <c r="VDF845" s="202"/>
      <c r="VDG845" s="202"/>
      <c r="VDH845" s="202"/>
      <c r="VDI845" s="202"/>
      <c r="VDJ845" s="202"/>
      <c r="VDK845" s="202"/>
      <c r="VDL845" s="202"/>
      <c r="VDM845" s="202"/>
      <c r="VDN845" s="202"/>
      <c r="VDO845" s="202"/>
      <c r="VDP845" s="202"/>
      <c r="VDQ845" s="202"/>
      <c r="VDR845" s="202"/>
      <c r="VDS845" s="202"/>
      <c r="VDT845" s="202"/>
      <c r="VDU845" s="202"/>
      <c r="VDV845" s="202"/>
      <c r="VDW845" s="202"/>
      <c r="VDX845" s="202"/>
      <c r="VDY845" s="202"/>
      <c r="VDZ845" s="202"/>
      <c r="VEA845" s="202"/>
      <c r="VEB845" s="202"/>
      <c r="VEC845" s="202"/>
      <c r="VED845" s="202"/>
      <c r="VEE845" s="202"/>
      <c r="VEF845" s="202"/>
      <c r="VEG845" s="202"/>
      <c r="VEH845" s="202"/>
      <c r="VEI845" s="202"/>
      <c r="VEJ845" s="202"/>
      <c r="VEK845" s="202"/>
      <c r="VEL845" s="202"/>
      <c r="VEM845" s="202"/>
      <c r="VEN845" s="202"/>
      <c r="VEO845" s="202"/>
      <c r="VEP845" s="202"/>
      <c r="VEQ845" s="202"/>
      <c r="VER845" s="202"/>
      <c r="VES845" s="202"/>
      <c r="VET845" s="202"/>
      <c r="VEU845" s="202"/>
      <c r="VEV845" s="202"/>
      <c r="VEW845" s="202"/>
      <c r="VEX845" s="202"/>
      <c r="VEY845" s="202"/>
      <c r="VEZ845" s="202"/>
      <c r="VFA845" s="202"/>
      <c r="VFB845" s="202"/>
      <c r="VFC845" s="202"/>
      <c r="VFD845" s="202"/>
      <c r="VFE845" s="202"/>
      <c r="VFF845" s="202"/>
      <c r="VFG845" s="202"/>
      <c r="VFH845" s="202"/>
      <c r="VFI845" s="202"/>
      <c r="VFJ845" s="202"/>
      <c r="VFK845" s="202"/>
      <c r="VFL845" s="202"/>
      <c r="VFM845" s="202"/>
      <c r="VFN845" s="202"/>
      <c r="VFO845" s="202"/>
      <c r="VFP845" s="202"/>
      <c r="VFQ845" s="202"/>
      <c r="VFR845" s="202"/>
      <c r="VFS845" s="202"/>
      <c r="VFT845" s="202"/>
      <c r="VFU845" s="202"/>
      <c r="VFV845" s="202"/>
      <c r="VFW845" s="202"/>
      <c r="VFX845" s="202"/>
      <c r="VFY845" s="202"/>
      <c r="VFZ845" s="202"/>
      <c r="VGA845" s="202"/>
      <c r="VGB845" s="202"/>
      <c r="VGC845" s="202"/>
      <c r="VGD845" s="202"/>
      <c r="VGE845" s="202"/>
      <c r="VGF845" s="202"/>
      <c r="VGG845" s="202"/>
      <c r="VGH845" s="202"/>
      <c r="VGI845" s="202"/>
      <c r="VGJ845" s="202"/>
      <c r="VGK845" s="202"/>
      <c r="VGL845" s="202"/>
      <c r="VGM845" s="202"/>
      <c r="VGN845" s="202"/>
      <c r="VGO845" s="202"/>
      <c r="VGP845" s="202"/>
      <c r="VGQ845" s="202"/>
      <c r="VGR845" s="202"/>
      <c r="VGS845" s="202"/>
      <c r="VGT845" s="202"/>
      <c r="VGU845" s="202"/>
      <c r="VGV845" s="202"/>
      <c r="VGW845" s="202"/>
      <c r="VGX845" s="202"/>
      <c r="VGY845" s="202"/>
      <c r="VGZ845" s="202"/>
      <c r="VHA845" s="202"/>
      <c r="VHB845" s="202"/>
      <c r="VHC845" s="202"/>
      <c r="VHD845" s="202"/>
      <c r="VHE845" s="202"/>
      <c r="VHF845" s="202"/>
      <c r="VHG845" s="202"/>
      <c r="VHH845" s="202"/>
      <c r="VHI845" s="202"/>
      <c r="VHJ845" s="202"/>
      <c r="VHK845" s="202"/>
      <c r="VHL845" s="202"/>
      <c r="VHM845" s="202"/>
      <c r="VHN845" s="202"/>
      <c r="VHO845" s="202"/>
      <c r="VHP845" s="202"/>
      <c r="VHQ845" s="202"/>
      <c r="VHR845" s="202"/>
      <c r="VHS845" s="202"/>
      <c r="VHT845" s="202"/>
      <c r="VHU845" s="202"/>
      <c r="VHV845" s="202"/>
      <c r="VHW845" s="202"/>
      <c r="VHX845" s="202"/>
      <c r="VHY845" s="202"/>
      <c r="VHZ845" s="202"/>
      <c r="VIA845" s="202"/>
      <c r="VIB845" s="202"/>
      <c r="VIC845" s="202"/>
      <c r="VID845" s="202"/>
      <c r="VIE845" s="202"/>
      <c r="VIF845" s="202"/>
      <c r="VIG845" s="202"/>
      <c r="VIH845" s="202"/>
      <c r="VII845" s="202"/>
      <c r="VIJ845" s="202"/>
      <c r="VIK845" s="202"/>
      <c r="VIL845" s="202"/>
      <c r="VIM845" s="202"/>
      <c r="VIN845" s="202"/>
      <c r="VIO845" s="202"/>
      <c r="VIP845" s="202"/>
      <c r="VIQ845" s="202"/>
      <c r="VIR845" s="202"/>
      <c r="VIS845" s="202"/>
      <c r="VIT845" s="202"/>
      <c r="VIU845" s="202"/>
      <c r="VIV845" s="202"/>
      <c r="VIW845" s="202"/>
      <c r="VIX845" s="202"/>
      <c r="VIY845" s="202"/>
      <c r="VIZ845" s="202"/>
      <c r="VJA845" s="202"/>
      <c r="VJB845" s="202"/>
      <c r="VJC845" s="202"/>
      <c r="VJD845" s="202"/>
      <c r="VJE845" s="202"/>
      <c r="VJF845" s="202"/>
      <c r="VJG845" s="202"/>
      <c r="VJH845" s="202"/>
      <c r="VJI845" s="202"/>
      <c r="VJJ845" s="202"/>
      <c r="VJK845" s="202"/>
      <c r="VJL845" s="202"/>
      <c r="VJM845" s="202"/>
      <c r="VJN845" s="202"/>
      <c r="VJO845" s="202"/>
      <c r="VJP845" s="202"/>
      <c r="VJQ845" s="202"/>
      <c r="VJR845" s="202"/>
      <c r="VJS845" s="202"/>
      <c r="VJT845" s="202"/>
      <c r="VJU845" s="202"/>
      <c r="VJV845" s="202"/>
      <c r="VJW845" s="202"/>
      <c r="VJX845" s="202"/>
      <c r="VJY845" s="202"/>
      <c r="VJZ845" s="202"/>
      <c r="VKA845" s="202"/>
      <c r="VKB845" s="202"/>
      <c r="VKC845" s="202"/>
      <c r="VKD845" s="202"/>
      <c r="VKE845" s="202"/>
      <c r="VKF845" s="202"/>
      <c r="VKG845" s="202"/>
      <c r="VKH845" s="202"/>
      <c r="VKI845" s="202"/>
      <c r="VKJ845" s="202"/>
      <c r="VKK845" s="202"/>
      <c r="VKL845" s="202"/>
      <c r="VKM845" s="202"/>
      <c r="VKN845" s="202"/>
      <c r="VKO845" s="202"/>
      <c r="VKP845" s="202"/>
      <c r="VKQ845" s="202"/>
      <c r="VKR845" s="202"/>
      <c r="VKS845" s="202"/>
      <c r="VKT845" s="202"/>
      <c r="VKU845" s="202"/>
      <c r="VKV845" s="202"/>
      <c r="VKW845" s="202"/>
      <c r="VKX845" s="202"/>
      <c r="VKY845" s="202"/>
      <c r="VKZ845" s="202"/>
      <c r="VLA845" s="202"/>
      <c r="VLB845" s="202"/>
      <c r="VLC845" s="202"/>
      <c r="VLD845" s="202"/>
      <c r="VLE845" s="202"/>
      <c r="VLF845" s="202"/>
      <c r="VLG845" s="202"/>
      <c r="VLH845" s="202"/>
      <c r="VLI845" s="202"/>
      <c r="VLJ845" s="202"/>
      <c r="VLK845" s="202"/>
      <c r="VLL845" s="202"/>
      <c r="VLM845" s="202"/>
      <c r="VLN845" s="202"/>
      <c r="VLO845" s="202"/>
      <c r="VLP845" s="202"/>
      <c r="VLQ845" s="202"/>
      <c r="VLR845" s="202"/>
      <c r="VLS845" s="202"/>
      <c r="VLT845" s="202"/>
      <c r="VLU845" s="202"/>
      <c r="VLV845" s="202"/>
      <c r="VLW845" s="202"/>
      <c r="VLX845" s="202"/>
      <c r="VLY845" s="202"/>
      <c r="VLZ845" s="202"/>
      <c r="VMA845" s="202"/>
      <c r="VMB845" s="202"/>
      <c r="VMC845" s="202"/>
      <c r="VMD845" s="202"/>
      <c r="VME845" s="202"/>
      <c r="VMF845" s="202"/>
      <c r="VMG845" s="202"/>
      <c r="VMH845" s="202"/>
      <c r="VMI845" s="202"/>
      <c r="VMJ845" s="202"/>
      <c r="VMK845" s="202"/>
      <c r="VML845" s="202"/>
      <c r="VMM845" s="202"/>
      <c r="VMN845" s="202"/>
      <c r="VMO845" s="202"/>
      <c r="VMP845" s="202"/>
      <c r="VMQ845" s="202"/>
      <c r="VMR845" s="202"/>
      <c r="VMS845" s="202"/>
      <c r="VMT845" s="202"/>
      <c r="VMU845" s="202"/>
      <c r="VMV845" s="202"/>
      <c r="VMW845" s="202"/>
      <c r="VMX845" s="202"/>
      <c r="VMY845" s="202"/>
      <c r="VMZ845" s="202"/>
      <c r="VNA845" s="202"/>
      <c r="VNB845" s="202"/>
      <c r="VNC845" s="202"/>
      <c r="VND845" s="202"/>
      <c r="VNE845" s="202"/>
      <c r="VNF845" s="202"/>
      <c r="VNG845" s="202"/>
      <c r="VNH845" s="202"/>
      <c r="VNI845" s="202"/>
      <c r="VNJ845" s="202"/>
      <c r="VNK845" s="202"/>
      <c r="VNL845" s="202"/>
      <c r="VNM845" s="202"/>
      <c r="VNN845" s="202"/>
      <c r="VNO845" s="202"/>
      <c r="VNP845" s="202"/>
      <c r="VNQ845" s="202"/>
      <c r="VNR845" s="202"/>
      <c r="VNS845" s="202"/>
      <c r="VNT845" s="202"/>
      <c r="VNU845" s="202"/>
      <c r="VNV845" s="202"/>
      <c r="VNW845" s="202"/>
      <c r="VNX845" s="202"/>
      <c r="VNY845" s="202"/>
      <c r="VNZ845" s="202"/>
      <c r="VOA845" s="202"/>
      <c r="VOB845" s="202"/>
      <c r="VOC845" s="202"/>
      <c r="VOD845" s="202"/>
      <c r="VOE845" s="202"/>
      <c r="VOF845" s="202"/>
      <c r="VOG845" s="202"/>
      <c r="VOH845" s="202"/>
      <c r="VOI845" s="202"/>
      <c r="VOJ845" s="202"/>
      <c r="VOK845" s="202"/>
      <c r="VOL845" s="202"/>
      <c r="VOM845" s="202"/>
      <c r="VON845" s="202"/>
      <c r="VOO845" s="202"/>
      <c r="VOP845" s="202"/>
      <c r="VOQ845" s="202"/>
      <c r="VOR845" s="202"/>
      <c r="VOS845" s="202"/>
      <c r="VOT845" s="202"/>
      <c r="VOU845" s="202"/>
      <c r="VOV845" s="202"/>
      <c r="VOW845" s="202"/>
      <c r="VOX845" s="202"/>
      <c r="VOY845" s="202"/>
      <c r="VOZ845" s="202"/>
      <c r="VPA845" s="202"/>
      <c r="VPB845" s="202"/>
      <c r="VPC845" s="202"/>
      <c r="VPD845" s="202"/>
      <c r="VPE845" s="202"/>
      <c r="VPF845" s="202"/>
      <c r="VPG845" s="202"/>
      <c r="VPH845" s="202"/>
      <c r="VPI845" s="202"/>
      <c r="VPJ845" s="202"/>
      <c r="VPK845" s="202"/>
      <c r="VPL845" s="202"/>
      <c r="VPM845" s="202"/>
      <c r="VPN845" s="202"/>
      <c r="VPO845" s="202"/>
      <c r="VPP845" s="202"/>
      <c r="VPQ845" s="202"/>
      <c r="VPR845" s="202"/>
      <c r="VPS845" s="202"/>
      <c r="VPT845" s="202"/>
      <c r="VPU845" s="202"/>
      <c r="VPV845" s="202"/>
      <c r="VPW845" s="202"/>
      <c r="VPX845" s="202"/>
      <c r="VPY845" s="202"/>
      <c r="VPZ845" s="202"/>
      <c r="VQA845" s="202"/>
      <c r="VQB845" s="202"/>
      <c r="VQC845" s="202"/>
      <c r="VQD845" s="202"/>
      <c r="VQE845" s="202"/>
      <c r="VQF845" s="202"/>
      <c r="VQG845" s="202"/>
      <c r="VQH845" s="202"/>
      <c r="VQI845" s="202"/>
      <c r="VQJ845" s="202"/>
      <c r="VQK845" s="202"/>
      <c r="VQL845" s="202"/>
      <c r="VQM845" s="202"/>
      <c r="VQN845" s="202"/>
      <c r="VQO845" s="202"/>
      <c r="VQP845" s="202"/>
      <c r="VQQ845" s="202"/>
      <c r="VQR845" s="202"/>
      <c r="VQS845" s="202"/>
      <c r="VQT845" s="202"/>
      <c r="VQU845" s="202"/>
      <c r="VQV845" s="202"/>
      <c r="VQW845" s="202"/>
      <c r="VQX845" s="202"/>
      <c r="VQY845" s="202"/>
      <c r="VQZ845" s="202"/>
      <c r="VRA845" s="202"/>
      <c r="VRB845" s="202"/>
      <c r="VRC845" s="202"/>
      <c r="VRD845" s="202"/>
      <c r="VRE845" s="202"/>
      <c r="VRF845" s="202"/>
      <c r="VRG845" s="202"/>
      <c r="VRH845" s="202"/>
      <c r="VRI845" s="202"/>
      <c r="VRJ845" s="202"/>
      <c r="VRK845" s="202"/>
      <c r="VRL845" s="202"/>
      <c r="VRM845" s="202"/>
      <c r="VRN845" s="202"/>
      <c r="VRO845" s="202"/>
      <c r="VRP845" s="202"/>
      <c r="VRQ845" s="202"/>
      <c r="VRR845" s="202"/>
      <c r="VRS845" s="202"/>
      <c r="VRT845" s="202"/>
      <c r="VRU845" s="202"/>
      <c r="VRV845" s="202"/>
      <c r="VRW845" s="202"/>
      <c r="VRX845" s="202"/>
      <c r="VRY845" s="202"/>
      <c r="VRZ845" s="202"/>
      <c r="VSA845" s="202"/>
      <c r="VSB845" s="202"/>
      <c r="VSC845" s="202"/>
      <c r="VSD845" s="202"/>
      <c r="VSE845" s="202"/>
      <c r="VSF845" s="202"/>
      <c r="VSG845" s="202"/>
      <c r="VSH845" s="202"/>
      <c r="VSI845" s="202"/>
      <c r="VSJ845" s="202"/>
      <c r="VSK845" s="202"/>
      <c r="VSL845" s="202"/>
      <c r="VSM845" s="202"/>
      <c r="VSN845" s="202"/>
      <c r="VSO845" s="202"/>
      <c r="VSP845" s="202"/>
      <c r="VSQ845" s="202"/>
      <c r="VSR845" s="202"/>
      <c r="VSS845" s="202"/>
      <c r="VST845" s="202"/>
      <c r="VSU845" s="202"/>
      <c r="VSV845" s="202"/>
      <c r="VSW845" s="202"/>
      <c r="VSX845" s="202"/>
      <c r="VSY845" s="202"/>
      <c r="VSZ845" s="202"/>
      <c r="VTA845" s="202"/>
      <c r="VTB845" s="202"/>
      <c r="VTC845" s="202"/>
      <c r="VTD845" s="202"/>
      <c r="VTE845" s="202"/>
      <c r="VTF845" s="202"/>
      <c r="VTG845" s="202"/>
      <c r="VTH845" s="202"/>
      <c r="VTI845" s="202"/>
      <c r="VTJ845" s="202"/>
      <c r="VTK845" s="202"/>
      <c r="VTL845" s="202"/>
      <c r="VTM845" s="202"/>
      <c r="VTN845" s="202"/>
      <c r="VTO845" s="202"/>
      <c r="VTP845" s="202"/>
      <c r="VTQ845" s="202"/>
      <c r="VTR845" s="202"/>
      <c r="VTS845" s="202"/>
      <c r="VTT845" s="202"/>
      <c r="VTU845" s="202"/>
      <c r="VTV845" s="202"/>
      <c r="VTW845" s="202"/>
      <c r="VTX845" s="202"/>
      <c r="VTY845" s="202"/>
      <c r="VTZ845" s="202"/>
      <c r="VUA845" s="202"/>
      <c r="VUB845" s="202"/>
      <c r="VUC845" s="202"/>
      <c r="VUD845" s="202"/>
      <c r="VUE845" s="202"/>
      <c r="VUF845" s="202"/>
      <c r="VUG845" s="202"/>
      <c r="VUH845" s="202"/>
      <c r="VUI845" s="202"/>
      <c r="VUJ845" s="202"/>
      <c r="VUK845" s="202"/>
      <c r="VUL845" s="202"/>
      <c r="VUM845" s="202"/>
      <c r="VUN845" s="202"/>
      <c r="VUO845" s="202"/>
      <c r="VUP845" s="202"/>
      <c r="VUQ845" s="202"/>
      <c r="VUR845" s="202"/>
      <c r="VUS845" s="202"/>
      <c r="VUT845" s="202"/>
      <c r="VUU845" s="202"/>
      <c r="VUV845" s="202"/>
      <c r="VUW845" s="202"/>
      <c r="VUX845" s="202"/>
      <c r="VUY845" s="202"/>
      <c r="VUZ845" s="202"/>
      <c r="VVA845" s="202"/>
      <c r="VVB845" s="202"/>
      <c r="VVC845" s="202"/>
      <c r="VVD845" s="202"/>
      <c r="VVE845" s="202"/>
      <c r="VVF845" s="202"/>
      <c r="VVG845" s="202"/>
      <c r="VVH845" s="202"/>
      <c r="VVI845" s="202"/>
      <c r="VVJ845" s="202"/>
      <c r="VVK845" s="202"/>
      <c r="VVL845" s="202"/>
      <c r="VVM845" s="202"/>
      <c r="VVN845" s="202"/>
      <c r="VVO845" s="202"/>
      <c r="VVP845" s="202"/>
      <c r="VVQ845" s="202"/>
      <c r="VVR845" s="202"/>
      <c r="VVS845" s="202"/>
      <c r="VVT845" s="202"/>
      <c r="VVU845" s="202"/>
      <c r="VVV845" s="202"/>
      <c r="VVW845" s="202"/>
      <c r="VVX845" s="202"/>
      <c r="VVY845" s="202"/>
      <c r="VVZ845" s="202"/>
      <c r="VWA845" s="202"/>
      <c r="VWB845" s="202"/>
      <c r="VWC845" s="202"/>
      <c r="VWD845" s="202"/>
      <c r="VWE845" s="202"/>
      <c r="VWF845" s="202"/>
      <c r="VWG845" s="202"/>
      <c r="VWH845" s="202"/>
      <c r="VWI845" s="202"/>
      <c r="VWJ845" s="202"/>
      <c r="VWK845" s="202"/>
      <c r="VWL845" s="202"/>
      <c r="VWM845" s="202"/>
      <c r="VWN845" s="202"/>
      <c r="VWO845" s="202"/>
      <c r="VWP845" s="202"/>
      <c r="VWQ845" s="202"/>
      <c r="VWR845" s="202"/>
      <c r="VWS845" s="202"/>
      <c r="VWT845" s="202"/>
      <c r="VWU845" s="202"/>
      <c r="VWV845" s="202"/>
      <c r="VWW845" s="202"/>
      <c r="VWX845" s="202"/>
      <c r="VWY845" s="202"/>
      <c r="VWZ845" s="202"/>
      <c r="VXA845" s="202"/>
      <c r="VXB845" s="202"/>
      <c r="VXC845" s="202"/>
      <c r="VXD845" s="202"/>
      <c r="VXE845" s="202"/>
      <c r="VXF845" s="202"/>
      <c r="VXG845" s="202"/>
      <c r="VXH845" s="202"/>
      <c r="VXI845" s="202"/>
      <c r="VXJ845" s="202"/>
      <c r="VXK845" s="202"/>
      <c r="VXL845" s="202"/>
      <c r="VXM845" s="202"/>
      <c r="VXN845" s="202"/>
      <c r="VXO845" s="202"/>
      <c r="VXP845" s="202"/>
      <c r="VXQ845" s="202"/>
      <c r="VXR845" s="202"/>
      <c r="VXS845" s="202"/>
      <c r="VXT845" s="202"/>
      <c r="VXU845" s="202"/>
      <c r="VXV845" s="202"/>
      <c r="VXW845" s="202"/>
      <c r="VXX845" s="202"/>
      <c r="VXY845" s="202"/>
      <c r="VXZ845" s="202"/>
      <c r="VYA845" s="202"/>
      <c r="VYB845" s="202"/>
      <c r="VYC845" s="202"/>
      <c r="VYD845" s="202"/>
      <c r="VYE845" s="202"/>
      <c r="VYF845" s="202"/>
      <c r="VYG845" s="202"/>
      <c r="VYH845" s="202"/>
      <c r="VYI845" s="202"/>
      <c r="VYJ845" s="202"/>
      <c r="VYK845" s="202"/>
      <c r="VYL845" s="202"/>
      <c r="VYM845" s="202"/>
      <c r="VYN845" s="202"/>
      <c r="VYO845" s="202"/>
      <c r="VYP845" s="202"/>
      <c r="VYQ845" s="202"/>
      <c r="VYR845" s="202"/>
      <c r="VYS845" s="202"/>
      <c r="VYT845" s="202"/>
      <c r="VYU845" s="202"/>
      <c r="VYV845" s="202"/>
      <c r="VYW845" s="202"/>
      <c r="VYX845" s="202"/>
      <c r="VYY845" s="202"/>
      <c r="VYZ845" s="202"/>
      <c r="VZA845" s="202"/>
      <c r="VZB845" s="202"/>
      <c r="VZC845" s="202"/>
      <c r="VZD845" s="202"/>
      <c r="VZE845" s="202"/>
      <c r="VZF845" s="202"/>
      <c r="VZG845" s="202"/>
      <c r="VZH845" s="202"/>
      <c r="VZI845" s="202"/>
      <c r="VZJ845" s="202"/>
      <c r="VZK845" s="202"/>
      <c r="VZL845" s="202"/>
      <c r="VZM845" s="202"/>
      <c r="VZN845" s="202"/>
      <c r="VZO845" s="202"/>
      <c r="VZP845" s="202"/>
      <c r="VZQ845" s="202"/>
      <c r="VZR845" s="202"/>
      <c r="VZS845" s="202"/>
      <c r="VZT845" s="202"/>
      <c r="VZU845" s="202"/>
      <c r="VZV845" s="202"/>
      <c r="VZW845" s="202"/>
      <c r="VZX845" s="202"/>
      <c r="VZY845" s="202"/>
      <c r="VZZ845" s="202"/>
      <c r="WAA845" s="202"/>
      <c r="WAB845" s="202"/>
      <c r="WAC845" s="202"/>
      <c r="WAD845" s="202"/>
      <c r="WAE845" s="202"/>
      <c r="WAF845" s="202"/>
      <c r="WAG845" s="202"/>
      <c r="WAH845" s="202"/>
      <c r="WAI845" s="202"/>
      <c r="WAJ845" s="202"/>
      <c r="WAK845" s="202"/>
      <c r="WAL845" s="202"/>
      <c r="WAM845" s="202"/>
      <c r="WAN845" s="202"/>
      <c r="WAO845" s="202"/>
      <c r="WAP845" s="202"/>
      <c r="WAQ845" s="202"/>
      <c r="WAR845" s="202"/>
      <c r="WAS845" s="202"/>
      <c r="WAT845" s="202"/>
      <c r="WAU845" s="202"/>
      <c r="WAV845" s="202"/>
      <c r="WAW845" s="202"/>
      <c r="WAX845" s="202"/>
      <c r="WAY845" s="202"/>
      <c r="WAZ845" s="202"/>
      <c r="WBA845" s="202"/>
      <c r="WBB845" s="202"/>
      <c r="WBC845" s="202"/>
      <c r="WBD845" s="202"/>
      <c r="WBE845" s="202"/>
      <c r="WBF845" s="202"/>
      <c r="WBG845" s="202"/>
      <c r="WBH845" s="202"/>
      <c r="WBI845" s="202"/>
      <c r="WBJ845" s="202"/>
      <c r="WBK845" s="202"/>
      <c r="WBL845" s="202"/>
      <c r="WBM845" s="202"/>
      <c r="WBN845" s="202"/>
      <c r="WBO845" s="202"/>
      <c r="WBP845" s="202"/>
      <c r="WBQ845" s="202"/>
      <c r="WBR845" s="202"/>
      <c r="WBS845" s="202"/>
      <c r="WBT845" s="202"/>
      <c r="WBU845" s="202"/>
      <c r="WBV845" s="202"/>
      <c r="WBW845" s="202"/>
      <c r="WBX845" s="202"/>
      <c r="WBY845" s="202"/>
      <c r="WBZ845" s="202"/>
      <c r="WCA845" s="202"/>
      <c r="WCB845" s="202"/>
      <c r="WCC845" s="202"/>
      <c r="WCD845" s="202"/>
      <c r="WCE845" s="202"/>
      <c r="WCF845" s="202"/>
      <c r="WCG845" s="202"/>
      <c r="WCH845" s="202"/>
      <c r="WCI845" s="202"/>
      <c r="WCJ845" s="202"/>
      <c r="WCK845" s="202"/>
      <c r="WCL845" s="202"/>
      <c r="WCM845" s="202"/>
      <c r="WCN845" s="202"/>
      <c r="WCO845" s="202"/>
      <c r="WCP845" s="202"/>
      <c r="WCQ845" s="202"/>
      <c r="WCR845" s="202"/>
      <c r="WCS845" s="202"/>
      <c r="WCT845" s="202"/>
      <c r="WCU845" s="202"/>
      <c r="WCV845" s="202"/>
      <c r="WCW845" s="202"/>
      <c r="WCX845" s="202"/>
      <c r="WCY845" s="202"/>
      <c r="WCZ845" s="202"/>
      <c r="WDA845" s="202"/>
      <c r="WDB845" s="202"/>
      <c r="WDC845" s="202"/>
      <c r="WDD845" s="202"/>
      <c r="WDE845" s="202"/>
      <c r="WDF845" s="202"/>
      <c r="WDG845" s="202"/>
      <c r="WDH845" s="202"/>
      <c r="WDI845" s="202"/>
      <c r="WDJ845" s="202"/>
      <c r="WDK845" s="202"/>
      <c r="WDL845" s="202"/>
      <c r="WDM845" s="202"/>
      <c r="WDN845" s="202"/>
      <c r="WDO845" s="202"/>
      <c r="WDP845" s="202"/>
      <c r="WDQ845" s="202"/>
      <c r="WDR845" s="202"/>
      <c r="WDS845" s="202"/>
      <c r="WDT845" s="202"/>
      <c r="WDU845" s="202"/>
      <c r="WDV845" s="202"/>
      <c r="WDW845" s="202"/>
      <c r="WDX845" s="202"/>
      <c r="WDY845" s="202"/>
      <c r="WDZ845" s="202"/>
      <c r="WEA845" s="202"/>
      <c r="WEB845" s="202"/>
      <c r="WEC845" s="202"/>
      <c r="WED845" s="202"/>
      <c r="WEE845" s="202"/>
      <c r="WEF845" s="202"/>
      <c r="WEG845" s="202"/>
      <c r="WEH845" s="202"/>
      <c r="WEI845" s="202"/>
      <c r="WEJ845" s="202"/>
      <c r="WEK845" s="202"/>
      <c r="WEL845" s="202"/>
      <c r="WEM845" s="202"/>
      <c r="WEN845" s="202"/>
      <c r="WEO845" s="202"/>
      <c r="WEP845" s="202"/>
      <c r="WEQ845" s="202"/>
      <c r="WER845" s="202"/>
      <c r="WES845" s="202"/>
      <c r="WET845" s="202"/>
      <c r="WEU845" s="202"/>
      <c r="WEV845" s="202"/>
      <c r="WEW845" s="202"/>
      <c r="WEX845" s="202"/>
      <c r="WEY845" s="202"/>
      <c r="WEZ845" s="202"/>
      <c r="WFA845" s="202"/>
      <c r="WFB845" s="202"/>
      <c r="WFC845" s="202"/>
      <c r="WFD845" s="202"/>
      <c r="WFE845" s="202"/>
      <c r="WFF845" s="202"/>
      <c r="WFG845" s="202"/>
      <c r="WFH845" s="202"/>
      <c r="WFI845" s="202"/>
      <c r="WFJ845" s="202"/>
      <c r="WFK845" s="202"/>
      <c r="WFL845" s="202"/>
      <c r="WFM845" s="202"/>
      <c r="WFN845" s="202"/>
      <c r="WFO845" s="202"/>
      <c r="WFP845" s="202"/>
      <c r="WFQ845" s="202"/>
      <c r="WFR845" s="202"/>
      <c r="WFS845" s="202"/>
      <c r="WFT845" s="202"/>
      <c r="WFU845" s="202"/>
      <c r="WFV845" s="202"/>
      <c r="WFW845" s="202"/>
      <c r="WFX845" s="202"/>
      <c r="WFY845" s="202"/>
      <c r="WFZ845" s="202"/>
      <c r="WGA845" s="202"/>
      <c r="WGB845" s="202"/>
      <c r="WGC845" s="202"/>
      <c r="WGD845" s="202"/>
      <c r="WGE845" s="202"/>
      <c r="WGF845" s="202"/>
      <c r="WGG845" s="202"/>
      <c r="WGH845" s="202"/>
      <c r="WGI845" s="202"/>
      <c r="WGJ845" s="202"/>
      <c r="WGK845" s="202"/>
      <c r="WGL845" s="202"/>
      <c r="WGM845" s="202"/>
      <c r="WGN845" s="202"/>
      <c r="WGO845" s="202"/>
      <c r="WGP845" s="202"/>
      <c r="WGQ845" s="202"/>
      <c r="WGR845" s="202"/>
      <c r="WGS845" s="202"/>
      <c r="WGT845" s="202"/>
      <c r="WGU845" s="202"/>
      <c r="WGV845" s="202"/>
      <c r="WGW845" s="202"/>
      <c r="WGX845" s="202"/>
      <c r="WGY845" s="202"/>
      <c r="WGZ845" s="202"/>
      <c r="WHA845" s="202"/>
      <c r="WHB845" s="202"/>
      <c r="WHC845" s="202"/>
      <c r="WHD845" s="202"/>
      <c r="WHE845" s="202"/>
      <c r="WHF845" s="202"/>
      <c r="WHG845" s="202"/>
      <c r="WHH845" s="202"/>
      <c r="WHI845" s="202"/>
      <c r="WHJ845" s="202"/>
      <c r="WHK845" s="202"/>
      <c r="WHL845" s="202"/>
      <c r="WHM845" s="202"/>
      <c r="WHN845" s="202"/>
      <c r="WHO845" s="202"/>
      <c r="WHP845" s="202"/>
      <c r="WHQ845" s="202"/>
      <c r="WHR845" s="202"/>
      <c r="WHS845" s="202"/>
      <c r="WHT845" s="202"/>
      <c r="WHU845" s="202"/>
      <c r="WHV845" s="202"/>
      <c r="WHW845" s="202"/>
      <c r="WHX845" s="202"/>
      <c r="WHY845" s="202"/>
      <c r="WHZ845" s="202"/>
      <c r="WIA845" s="202"/>
      <c r="WIB845" s="202"/>
      <c r="WIC845" s="202"/>
      <c r="WID845" s="202"/>
      <c r="WIE845" s="202"/>
      <c r="WIF845" s="202"/>
      <c r="WIG845" s="202"/>
      <c r="WIH845" s="202"/>
      <c r="WII845" s="202"/>
      <c r="WIJ845" s="202"/>
      <c r="WIK845" s="202"/>
      <c r="WIL845" s="202"/>
      <c r="WIM845" s="202"/>
      <c r="WIN845" s="202"/>
      <c r="WIO845" s="202"/>
      <c r="WIP845" s="202"/>
      <c r="WIQ845" s="202"/>
      <c r="WIR845" s="202"/>
      <c r="WIS845" s="202"/>
      <c r="WIT845" s="202"/>
      <c r="WIU845" s="202"/>
      <c r="WIV845" s="202"/>
      <c r="WIW845" s="202"/>
      <c r="WIX845" s="202"/>
      <c r="WIY845" s="202"/>
      <c r="WIZ845" s="202"/>
      <c r="WJA845" s="202"/>
      <c r="WJB845" s="202"/>
      <c r="WJC845" s="202"/>
      <c r="WJD845" s="202"/>
      <c r="WJE845" s="202"/>
      <c r="WJF845" s="202"/>
      <c r="WJG845" s="202"/>
      <c r="WJH845" s="202"/>
      <c r="WJI845" s="202"/>
      <c r="WJJ845" s="202"/>
      <c r="WJK845" s="202"/>
      <c r="WJL845" s="202"/>
      <c r="WJM845" s="202"/>
      <c r="WJN845" s="202"/>
      <c r="WJO845" s="202"/>
      <c r="WJP845" s="202"/>
      <c r="WJQ845" s="202"/>
      <c r="WJR845" s="202"/>
      <c r="WJS845" s="202"/>
      <c r="WJT845" s="202"/>
      <c r="WJU845" s="202"/>
      <c r="WJV845" s="202"/>
      <c r="WJW845" s="202"/>
      <c r="WJX845" s="202"/>
      <c r="WJY845" s="202"/>
      <c r="WJZ845" s="202"/>
      <c r="WKA845" s="202"/>
      <c r="WKB845" s="202"/>
      <c r="WKC845" s="202"/>
      <c r="WKD845" s="202"/>
      <c r="WKE845" s="202"/>
      <c r="WKF845" s="202"/>
      <c r="WKG845" s="202"/>
      <c r="WKH845" s="202"/>
      <c r="WKI845" s="202"/>
      <c r="WKJ845" s="202"/>
      <c r="WKK845" s="202"/>
      <c r="WKL845" s="202"/>
      <c r="WKM845" s="202"/>
      <c r="WKN845" s="202"/>
      <c r="WKO845" s="202"/>
      <c r="WKP845" s="202"/>
      <c r="WKQ845" s="202"/>
      <c r="WKR845" s="202"/>
      <c r="WKS845" s="202"/>
      <c r="WKT845" s="202"/>
      <c r="WKU845" s="202"/>
      <c r="WKV845" s="202"/>
      <c r="WKW845" s="202"/>
      <c r="WKX845" s="202"/>
      <c r="WKY845" s="202"/>
      <c r="WKZ845" s="202"/>
      <c r="WLA845" s="202"/>
      <c r="WLB845" s="202"/>
      <c r="WLC845" s="202"/>
      <c r="WLD845" s="202"/>
      <c r="WLE845" s="202"/>
      <c r="WLF845" s="202"/>
      <c r="WLG845" s="202"/>
      <c r="WLH845" s="202"/>
      <c r="WLI845" s="202"/>
      <c r="WLJ845" s="202"/>
      <c r="WLK845" s="202"/>
      <c r="WLL845" s="202"/>
      <c r="WLM845" s="202"/>
      <c r="WLN845" s="202"/>
      <c r="WLO845" s="202"/>
      <c r="WLP845" s="202"/>
      <c r="WLQ845" s="202"/>
      <c r="WLR845" s="202"/>
      <c r="WLS845" s="202"/>
      <c r="WLT845" s="202"/>
      <c r="WLU845" s="202"/>
      <c r="WLV845" s="202"/>
      <c r="WLW845" s="202"/>
      <c r="WLX845" s="202"/>
      <c r="WLY845" s="202"/>
      <c r="WLZ845" s="202"/>
      <c r="WMA845" s="202"/>
      <c r="WMB845" s="202"/>
      <c r="WMC845" s="202"/>
      <c r="WMD845" s="202"/>
      <c r="WME845" s="202"/>
      <c r="WMF845" s="202"/>
      <c r="WMG845" s="202"/>
      <c r="WMH845" s="202"/>
      <c r="WMI845" s="202"/>
      <c r="WMJ845" s="202"/>
      <c r="WMK845" s="202"/>
      <c r="WML845" s="202"/>
      <c r="WMM845" s="202"/>
      <c r="WMN845" s="202"/>
      <c r="WMO845" s="202"/>
      <c r="WMP845" s="202"/>
      <c r="WMQ845" s="202"/>
      <c r="WMR845" s="202"/>
      <c r="WMS845" s="202"/>
      <c r="WMT845" s="202"/>
      <c r="WMU845" s="202"/>
      <c r="WMV845" s="202"/>
      <c r="WMW845" s="202"/>
      <c r="WMX845" s="202"/>
      <c r="WMY845" s="202"/>
      <c r="WMZ845" s="202"/>
      <c r="WNA845" s="202"/>
      <c r="WNB845" s="202"/>
      <c r="WNC845" s="202"/>
      <c r="WND845" s="202"/>
      <c r="WNE845" s="202"/>
      <c r="WNF845" s="202"/>
      <c r="WNG845" s="202"/>
      <c r="WNH845" s="202"/>
      <c r="WNI845" s="202"/>
      <c r="WNJ845" s="202"/>
      <c r="WNK845" s="202"/>
      <c r="WNL845" s="202"/>
      <c r="WNM845" s="202"/>
      <c r="WNN845" s="202"/>
      <c r="WNO845" s="202"/>
      <c r="WNP845" s="202"/>
      <c r="WNQ845" s="202"/>
      <c r="WNR845" s="202"/>
      <c r="WNS845" s="202"/>
      <c r="WNT845" s="202"/>
      <c r="WNU845" s="202"/>
      <c r="WNV845" s="202"/>
      <c r="WNW845" s="202"/>
      <c r="WNX845" s="202"/>
      <c r="WNY845" s="202"/>
      <c r="WNZ845" s="202"/>
      <c r="WOA845" s="202"/>
      <c r="WOB845" s="202"/>
      <c r="WOC845" s="202"/>
      <c r="WOD845" s="202"/>
      <c r="WOE845" s="202"/>
      <c r="WOF845" s="202"/>
      <c r="WOG845" s="202"/>
      <c r="WOH845" s="202"/>
      <c r="WOI845" s="202"/>
      <c r="WOJ845" s="202"/>
      <c r="WOK845" s="202"/>
      <c r="WOL845" s="202"/>
      <c r="WOM845" s="202"/>
      <c r="WON845" s="202"/>
      <c r="WOO845" s="202"/>
      <c r="WOP845" s="202"/>
      <c r="WOQ845" s="202"/>
      <c r="WOR845" s="202"/>
      <c r="WOS845" s="202"/>
      <c r="WOT845" s="202"/>
      <c r="WOU845" s="202"/>
      <c r="WOV845" s="202"/>
      <c r="WOW845" s="202"/>
      <c r="WOX845" s="202"/>
      <c r="WOY845" s="202"/>
      <c r="WOZ845" s="202"/>
      <c r="WPA845" s="202"/>
      <c r="WPB845" s="202"/>
      <c r="WPC845" s="202"/>
      <c r="WPD845" s="202"/>
      <c r="WPE845" s="202"/>
      <c r="WPF845" s="202"/>
      <c r="WPG845" s="202"/>
      <c r="WPH845" s="202"/>
      <c r="WPI845" s="202"/>
      <c r="WPJ845" s="202"/>
      <c r="WPK845" s="202"/>
      <c r="WPL845" s="202"/>
      <c r="WPM845" s="202"/>
      <c r="WPN845" s="202"/>
      <c r="WPO845" s="202"/>
      <c r="WPP845" s="202"/>
      <c r="WPQ845" s="202"/>
      <c r="WPR845" s="202"/>
      <c r="WPS845" s="202"/>
      <c r="WPT845" s="202"/>
      <c r="WPU845" s="202"/>
      <c r="WPV845" s="202"/>
      <c r="WPW845" s="202"/>
      <c r="WPX845" s="202"/>
      <c r="WPY845" s="202"/>
      <c r="WPZ845" s="202"/>
      <c r="WQA845" s="202"/>
      <c r="WQB845" s="202"/>
      <c r="WQC845" s="202"/>
      <c r="WQD845" s="202"/>
      <c r="WQE845" s="202"/>
      <c r="WQF845" s="202"/>
      <c r="WQG845" s="202"/>
      <c r="WQH845" s="202"/>
      <c r="WQI845" s="202"/>
      <c r="WQJ845" s="202"/>
      <c r="WQK845" s="202"/>
      <c r="WQL845" s="202"/>
      <c r="WQM845" s="202"/>
      <c r="WQN845" s="202"/>
      <c r="WQO845" s="202"/>
      <c r="WQP845" s="202"/>
      <c r="WQQ845" s="202"/>
      <c r="WQR845" s="202"/>
      <c r="WQS845" s="202"/>
      <c r="WQT845" s="202"/>
      <c r="WQU845" s="202"/>
      <c r="WQV845" s="202"/>
      <c r="WQW845" s="202"/>
      <c r="WQX845" s="202"/>
      <c r="WQY845" s="202"/>
      <c r="WQZ845" s="202"/>
      <c r="WRA845" s="202"/>
      <c r="WRB845" s="202"/>
      <c r="WRC845" s="202"/>
      <c r="WRD845" s="202"/>
      <c r="WRE845" s="202"/>
      <c r="WRF845" s="202"/>
      <c r="WRG845" s="202"/>
      <c r="WRH845" s="202"/>
      <c r="WRI845" s="202"/>
      <c r="WRJ845" s="202"/>
      <c r="WRK845" s="202"/>
      <c r="WRL845" s="202"/>
      <c r="WRM845" s="202"/>
      <c r="WRN845" s="202"/>
      <c r="WRO845" s="202"/>
      <c r="WRP845" s="202"/>
      <c r="WRQ845" s="202"/>
      <c r="WRR845" s="202"/>
      <c r="WRS845" s="202"/>
      <c r="WRT845" s="202"/>
      <c r="WRU845" s="202"/>
      <c r="WRV845" s="202"/>
      <c r="WRW845" s="202"/>
      <c r="WRX845" s="202"/>
      <c r="WRY845" s="202"/>
      <c r="WRZ845" s="202"/>
      <c r="WSA845" s="202"/>
      <c r="WSB845" s="202"/>
      <c r="WSC845" s="202"/>
      <c r="WSD845" s="202"/>
      <c r="WSE845" s="202"/>
      <c r="WSF845" s="202"/>
      <c r="WSG845" s="202"/>
      <c r="WSH845" s="202"/>
      <c r="WSI845" s="202"/>
      <c r="WSJ845" s="202"/>
      <c r="WSK845" s="202"/>
      <c r="WSL845" s="202"/>
      <c r="WSM845" s="202"/>
      <c r="WSN845" s="202"/>
      <c r="WSO845" s="202"/>
      <c r="WSP845" s="202"/>
      <c r="WSQ845" s="202"/>
      <c r="WSR845" s="202"/>
      <c r="WSS845" s="202"/>
      <c r="WST845" s="202"/>
      <c r="WSU845" s="202"/>
      <c r="WSV845" s="202"/>
      <c r="WSW845" s="202"/>
      <c r="WSX845" s="202"/>
      <c r="WSY845" s="202"/>
      <c r="WSZ845" s="202"/>
      <c r="WTA845" s="202"/>
      <c r="WTB845" s="202"/>
      <c r="WTC845" s="202"/>
      <c r="WTD845" s="202"/>
      <c r="WTE845" s="202"/>
      <c r="WTF845" s="202"/>
      <c r="WTG845" s="202"/>
      <c r="WTH845" s="202"/>
      <c r="WTI845" s="202"/>
      <c r="WTJ845" s="202"/>
      <c r="WTK845" s="202"/>
      <c r="WTL845" s="202"/>
      <c r="WTM845" s="202"/>
      <c r="WTN845" s="202"/>
      <c r="WTO845" s="202"/>
      <c r="WTP845" s="202"/>
      <c r="WTQ845" s="202"/>
      <c r="WTR845" s="202"/>
      <c r="WTS845" s="202"/>
      <c r="WTT845" s="202"/>
      <c r="WTU845" s="202"/>
      <c r="WTV845" s="202"/>
      <c r="WTW845" s="202"/>
      <c r="WTX845" s="202"/>
      <c r="WTY845" s="202"/>
      <c r="WTZ845" s="202"/>
      <c r="WUA845" s="202"/>
      <c r="WUB845" s="202"/>
      <c r="WUC845" s="202"/>
      <c r="WUD845" s="202"/>
      <c r="WUE845" s="202"/>
      <c r="WUF845" s="202"/>
      <c r="WUG845" s="202"/>
      <c r="WUH845" s="202"/>
      <c r="WUI845" s="202"/>
      <c r="WUJ845" s="202"/>
      <c r="WUK845" s="202"/>
      <c r="WUL845" s="202"/>
      <c r="WUM845" s="202"/>
      <c r="WUN845" s="202"/>
      <c r="WUO845" s="202"/>
      <c r="WUP845" s="202"/>
      <c r="WUQ845" s="202"/>
      <c r="WUR845" s="202"/>
      <c r="WUS845" s="202"/>
      <c r="WUT845" s="202"/>
      <c r="WUU845" s="202"/>
      <c r="WUV845" s="202"/>
      <c r="WUW845" s="202"/>
      <c r="WUX845" s="202"/>
      <c r="WUY845" s="202"/>
      <c r="WUZ845" s="202"/>
      <c r="WVA845" s="202"/>
      <c r="WVB845" s="202"/>
      <c r="WVC845" s="202"/>
      <c r="WVD845" s="202"/>
      <c r="WVE845" s="202"/>
      <c r="WVF845" s="202"/>
      <c r="WVG845" s="202"/>
      <c r="WVH845" s="202"/>
      <c r="WVI845" s="202"/>
      <c r="WVJ845" s="202"/>
      <c r="WVK845" s="202"/>
      <c r="WVL845" s="202"/>
      <c r="WVM845" s="202"/>
      <c r="WVN845" s="202"/>
      <c r="WVO845" s="202"/>
      <c r="WVP845" s="202"/>
      <c r="WVQ845" s="202"/>
      <c r="WVR845" s="202"/>
      <c r="WVS845" s="202"/>
      <c r="WVT845" s="202"/>
      <c r="WVU845" s="202"/>
      <c r="WVV845" s="202"/>
      <c r="WVW845" s="202"/>
      <c r="WVX845" s="202"/>
      <c r="WVY845" s="202"/>
      <c r="WVZ845" s="202"/>
      <c r="WWA845" s="202"/>
      <c r="WWB845" s="202"/>
      <c r="WWC845" s="202"/>
      <c r="WWD845" s="202"/>
      <c r="WWE845" s="202"/>
      <c r="WWF845" s="202"/>
      <c r="WWG845" s="202"/>
      <c r="WWH845" s="202"/>
      <c r="WWI845" s="202"/>
      <c r="WWJ845" s="202"/>
      <c r="WWK845" s="202"/>
      <c r="WWL845" s="202"/>
      <c r="WWM845" s="202"/>
      <c r="WWN845" s="202"/>
      <c r="WWO845" s="202"/>
      <c r="WWP845" s="202"/>
      <c r="WWQ845" s="202"/>
      <c r="WWR845" s="202"/>
      <c r="WWS845" s="202"/>
      <c r="WWT845" s="202"/>
      <c r="WWU845" s="202"/>
      <c r="WWV845" s="202"/>
      <c r="WWW845" s="202"/>
      <c r="WWX845" s="202"/>
      <c r="WWY845" s="202"/>
      <c r="WWZ845" s="202"/>
      <c r="WXA845" s="202"/>
      <c r="WXB845" s="202"/>
      <c r="WXC845" s="202"/>
      <c r="WXD845" s="202"/>
      <c r="WXE845" s="202"/>
      <c r="WXF845" s="202"/>
      <c r="WXG845" s="202"/>
      <c r="WXH845" s="202"/>
      <c r="WXI845" s="202"/>
      <c r="WXJ845" s="202"/>
      <c r="WXK845" s="202"/>
      <c r="WXL845" s="202"/>
      <c r="WXM845" s="202"/>
      <c r="WXN845" s="202"/>
      <c r="WXO845" s="202"/>
      <c r="WXP845" s="202"/>
      <c r="WXQ845" s="202"/>
      <c r="WXR845" s="202"/>
      <c r="WXS845" s="202"/>
      <c r="WXT845" s="202"/>
      <c r="WXU845" s="202"/>
      <c r="WXV845" s="202"/>
      <c r="WXW845" s="202"/>
      <c r="WXX845" s="202"/>
      <c r="WXY845" s="202"/>
      <c r="WXZ845" s="202"/>
      <c r="WYA845" s="202"/>
      <c r="WYB845" s="202"/>
      <c r="WYC845" s="202"/>
      <c r="WYD845" s="202"/>
      <c r="WYE845" s="202"/>
      <c r="WYF845" s="202"/>
      <c r="WYG845" s="202"/>
      <c r="WYH845" s="202"/>
      <c r="WYI845" s="202"/>
      <c r="WYJ845" s="202"/>
      <c r="WYK845" s="202"/>
      <c r="WYL845" s="202"/>
      <c r="WYM845" s="202"/>
      <c r="WYN845" s="202"/>
      <c r="WYO845" s="202"/>
      <c r="WYP845" s="202"/>
      <c r="WYQ845" s="202"/>
      <c r="WYR845" s="202"/>
      <c r="WYS845" s="202"/>
      <c r="WYT845" s="202"/>
      <c r="WYU845" s="202"/>
      <c r="WYV845" s="202"/>
      <c r="WYW845" s="202"/>
      <c r="WYX845" s="202"/>
      <c r="WYY845" s="202"/>
      <c r="WYZ845" s="202"/>
      <c r="WZA845" s="202"/>
      <c r="WZB845" s="202"/>
      <c r="WZC845" s="202"/>
      <c r="WZD845" s="202"/>
      <c r="WZE845" s="202"/>
      <c r="WZF845" s="202"/>
      <c r="WZG845" s="202"/>
      <c r="WZH845" s="202"/>
      <c r="WZI845" s="202"/>
      <c r="WZJ845" s="202"/>
      <c r="WZK845" s="202"/>
      <c r="WZL845" s="202"/>
      <c r="WZM845" s="202"/>
      <c r="WZN845" s="202"/>
      <c r="WZO845" s="202"/>
      <c r="WZP845" s="202"/>
      <c r="WZQ845" s="202"/>
      <c r="WZR845" s="202"/>
      <c r="WZS845" s="202"/>
      <c r="WZT845" s="202"/>
      <c r="WZU845" s="202"/>
      <c r="WZV845" s="202"/>
      <c r="WZW845" s="202"/>
      <c r="WZX845" s="202"/>
      <c r="WZY845" s="202"/>
      <c r="WZZ845" s="202"/>
      <c r="XAA845" s="202"/>
      <c r="XAB845" s="202"/>
      <c r="XAC845" s="202"/>
      <c r="XAD845" s="202"/>
      <c r="XAE845" s="202"/>
      <c r="XAF845" s="202"/>
      <c r="XAG845" s="202"/>
      <c r="XAH845" s="202"/>
      <c r="XAI845" s="202"/>
      <c r="XAJ845" s="202"/>
      <c r="XAK845" s="202"/>
      <c r="XAL845" s="202"/>
      <c r="XAM845" s="202"/>
      <c r="XAN845" s="202"/>
      <c r="XAO845" s="202"/>
      <c r="XAP845" s="202"/>
      <c r="XAQ845" s="202"/>
      <c r="XAR845" s="202"/>
      <c r="XAS845" s="202"/>
      <c r="XAT845" s="202"/>
      <c r="XAU845" s="202"/>
      <c r="XAV845" s="202"/>
      <c r="XAW845" s="202"/>
      <c r="XAX845" s="202"/>
      <c r="XAY845" s="202"/>
      <c r="XAZ845" s="202"/>
      <c r="XBA845" s="202"/>
      <c r="XBB845" s="202"/>
      <c r="XBC845" s="202"/>
      <c r="XBD845" s="202"/>
      <c r="XBE845" s="202"/>
      <c r="XBF845" s="202"/>
      <c r="XBG845" s="202"/>
      <c r="XBH845" s="202"/>
      <c r="XBI845" s="202"/>
      <c r="XBJ845" s="202"/>
      <c r="XBK845" s="202"/>
      <c r="XBL845" s="202"/>
      <c r="XBM845" s="202"/>
      <c r="XBN845" s="202"/>
      <c r="XBO845" s="202"/>
      <c r="XBP845" s="202"/>
      <c r="XBQ845" s="202"/>
      <c r="XBR845" s="202"/>
      <c r="XBS845" s="202"/>
      <c r="XBT845" s="202"/>
      <c r="XBU845" s="202"/>
      <c r="XBV845" s="202"/>
      <c r="XBW845" s="202"/>
      <c r="XBX845" s="202"/>
      <c r="XBY845" s="202"/>
      <c r="XBZ845" s="202"/>
      <c r="XCA845" s="202"/>
      <c r="XCB845" s="202"/>
      <c r="XCC845" s="202"/>
      <c r="XCD845" s="202"/>
      <c r="XCE845" s="202"/>
      <c r="XCF845" s="202"/>
      <c r="XCG845" s="202"/>
      <c r="XCH845" s="202"/>
      <c r="XCI845" s="202"/>
      <c r="XCJ845" s="202"/>
      <c r="XCK845" s="202"/>
      <c r="XCL845" s="202"/>
      <c r="XCM845" s="202"/>
      <c r="XCN845" s="202"/>
      <c r="XCO845" s="202"/>
      <c r="XCP845" s="202"/>
      <c r="XCQ845" s="202"/>
      <c r="XCR845" s="202"/>
      <c r="XCS845" s="202"/>
      <c r="XCT845" s="202"/>
      <c r="XCU845" s="202"/>
      <c r="XCV845" s="202"/>
      <c r="XCW845" s="202"/>
      <c r="XCX845" s="202"/>
      <c r="XCY845" s="202"/>
      <c r="XCZ845" s="202"/>
      <c r="XDA845" s="202"/>
      <c r="XDB845" s="202"/>
      <c r="XDC845" s="202"/>
      <c r="XDD845" s="202"/>
      <c r="XDE845" s="202"/>
      <c r="XDF845" s="202"/>
      <c r="XDG845" s="202"/>
      <c r="XDH845" s="202"/>
      <c r="XDI845" s="202"/>
      <c r="XDJ845" s="202"/>
      <c r="XDK845" s="202"/>
      <c r="XDL845" s="202"/>
      <c r="XDM845" s="202"/>
      <c r="XDN845" s="202"/>
      <c r="XDO845" s="202"/>
      <c r="XDP845" s="202"/>
      <c r="XDQ845" s="202"/>
      <c r="XDR845" s="202"/>
      <c r="XDS845" s="202"/>
      <c r="XDT845" s="202"/>
      <c r="XDU845" s="202"/>
      <c r="XDV845" s="202"/>
      <c r="XDW845" s="202"/>
      <c r="XDX845" s="202"/>
      <c r="XDY845" s="202"/>
      <c r="XDZ845" s="202"/>
      <c r="XEA845" s="202"/>
      <c r="XEB845" s="202"/>
      <c r="XEC845" s="202"/>
      <c r="XED845" s="202"/>
      <c r="XEE845" s="202"/>
      <c r="XEF845" s="202"/>
      <c r="XEG845" s="202"/>
      <c r="XEH845" s="202"/>
      <c r="XEI845" s="202"/>
      <c r="XEJ845" s="202"/>
      <c r="XEK845" s="202"/>
      <c r="XEL845" s="202"/>
      <c r="XEM845" s="202"/>
      <c r="XEN845" s="202"/>
      <c r="XEO845" s="202"/>
      <c r="XEP845" s="202"/>
      <c r="XEQ845" s="202"/>
      <c r="XER845" s="202"/>
      <c r="XES845" s="202"/>
      <c r="XET845" s="202"/>
      <c r="XEU845" s="202"/>
      <c r="XEV845" s="202"/>
      <c r="XEW845" s="202"/>
    </row>
    <row r="846" spans="1:16377" s="202" customFormat="1" ht="30.75" customHeight="1">
      <c r="A846" s="198">
        <v>3</v>
      </c>
      <c r="B846" s="199" t="s">
        <v>381</v>
      </c>
      <c r="C846" s="199"/>
      <c r="D846" s="199"/>
      <c r="E846" s="199"/>
      <c r="F846" s="199"/>
      <c r="G846" s="199"/>
      <c r="H846" s="200"/>
      <c r="I846" s="200"/>
      <c r="J846" s="200"/>
      <c r="K846" s="201"/>
      <c r="L846" s="201"/>
      <c r="M846" s="201"/>
      <c r="N846" s="201"/>
      <c r="O846" s="201"/>
      <c r="P846" s="201"/>
      <c r="Q846" s="201"/>
      <c r="R846" s="201"/>
      <c r="S846" s="201"/>
      <c r="T846" s="201"/>
      <c r="U846" s="201"/>
      <c r="V846" s="201"/>
      <c r="W846" s="201"/>
      <c r="X846" s="201"/>
      <c r="Y846" s="201"/>
      <c r="Z846" s="201"/>
      <c r="AA846" s="201"/>
      <c r="AB846" s="201"/>
      <c r="AC846" s="201"/>
      <c r="AD846" s="201"/>
      <c r="AE846" s="201"/>
      <c r="AF846" s="201"/>
      <c r="AG846" s="201"/>
      <c r="AH846" s="201"/>
      <c r="AI846" s="201"/>
      <c r="AJ846" s="201"/>
      <c r="AK846" s="201"/>
      <c r="AL846" s="201"/>
      <c r="AM846" s="201"/>
      <c r="AN846" s="201"/>
      <c r="AO846" s="201"/>
      <c r="AP846" s="201"/>
      <c r="AQ846" s="201"/>
      <c r="AR846" s="201"/>
      <c r="AS846" s="201"/>
      <c r="AT846" s="201"/>
      <c r="AU846" s="201"/>
      <c r="AV846" s="201"/>
      <c r="AW846" s="201"/>
      <c r="AX846" s="201"/>
      <c r="AY846" s="201"/>
      <c r="AZ846" s="201"/>
      <c r="BA846" s="201"/>
      <c r="BB846" s="201"/>
      <c r="BC846" s="201"/>
      <c r="BD846" s="201"/>
      <c r="BE846" s="201"/>
      <c r="BF846" s="201"/>
      <c r="BG846" s="201"/>
      <c r="BH846" s="201"/>
      <c r="BI846" s="201"/>
      <c r="BJ846" s="201"/>
      <c r="BK846" s="201"/>
      <c r="BL846" s="201"/>
      <c r="BM846" s="201"/>
      <c r="BN846" s="201"/>
      <c r="BO846" s="201"/>
      <c r="BP846" s="201"/>
      <c r="BQ846" s="201"/>
      <c r="BR846" s="201"/>
      <c r="BS846" s="201"/>
      <c r="BT846" s="201"/>
      <c r="BU846" s="201"/>
      <c r="BV846" s="201"/>
      <c r="BW846" s="201"/>
      <c r="BX846" s="201"/>
      <c r="BY846" s="201"/>
      <c r="BZ846" s="201"/>
      <c r="CA846" s="201"/>
      <c r="CB846" s="201"/>
      <c r="CC846" s="201"/>
      <c r="CD846" s="201"/>
      <c r="CE846" s="201"/>
      <c r="CF846" s="201"/>
      <c r="CG846" s="201"/>
      <c r="CH846" s="201"/>
      <c r="CI846" s="201"/>
      <c r="CJ846" s="201"/>
      <c r="CK846" s="201"/>
      <c r="CL846" s="201"/>
      <c r="CM846" s="201"/>
      <c r="CN846" s="201"/>
      <c r="CO846" s="201"/>
      <c r="CP846" s="201"/>
      <c r="CQ846" s="201"/>
      <c r="CR846" s="201"/>
      <c r="CS846" s="201"/>
      <c r="CT846" s="201"/>
      <c r="CU846" s="201"/>
      <c r="CV846" s="201"/>
      <c r="CW846" s="201"/>
      <c r="CX846" s="201"/>
      <c r="CY846" s="201"/>
      <c r="CZ846" s="201"/>
      <c r="DA846" s="201"/>
      <c r="DB846" s="201"/>
      <c r="DC846" s="201"/>
      <c r="DD846" s="201"/>
      <c r="DE846" s="201"/>
      <c r="DF846" s="201"/>
      <c r="DG846" s="201"/>
      <c r="DH846" s="201"/>
      <c r="DI846" s="201"/>
      <c r="DJ846" s="201"/>
    </row>
    <row r="847" spans="1:16377" s="202" customFormat="1" ht="34.5" customHeight="1">
      <c r="A847" s="198">
        <v>4</v>
      </c>
      <c r="B847" s="199" t="s">
        <v>382</v>
      </c>
      <c r="C847" s="199"/>
      <c r="D847" s="199"/>
      <c r="E847" s="199"/>
      <c r="F847" s="199"/>
      <c r="G847" s="199"/>
      <c r="H847" s="200"/>
      <c r="I847" s="200"/>
      <c r="J847" s="200"/>
      <c r="K847" s="201"/>
      <c r="L847" s="201"/>
      <c r="M847" s="201"/>
      <c r="N847" s="201"/>
      <c r="O847" s="201"/>
      <c r="P847" s="201"/>
      <c r="Q847" s="201"/>
      <c r="R847" s="201"/>
      <c r="S847" s="201"/>
      <c r="T847" s="201"/>
      <c r="U847" s="201"/>
      <c r="V847" s="201"/>
      <c r="W847" s="201"/>
      <c r="X847" s="201"/>
      <c r="Y847" s="201"/>
      <c r="Z847" s="201"/>
      <c r="AA847" s="201"/>
      <c r="AB847" s="201"/>
      <c r="AC847" s="201"/>
      <c r="AD847" s="201"/>
      <c r="AE847" s="201"/>
      <c r="AF847" s="201"/>
      <c r="AG847" s="201"/>
      <c r="AH847" s="201"/>
      <c r="AI847" s="201"/>
      <c r="AJ847" s="201"/>
      <c r="AK847" s="201"/>
      <c r="AL847" s="201"/>
      <c r="AM847" s="201"/>
      <c r="AN847" s="201"/>
      <c r="AO847" s="201"/>
      <c r="AP847" s="201"/>
      <c r="AQ847" s="201"/>
      <c r="AR847" s="201"/>
      <c r="AS847" s="201"/>
      <c r="AT847" s="201"/>
      <c r="AU847" s="201"/>
      <c r="AV847" s="201"/>
      <c r="AW847" s="201"/>
      <c r="AX847" s="201"/>
      <c r="AY847" s="201"/>
      <c r="AZ847" s="201"/>
      <c r="BA847" s="201"/>
      <c r="BB847" s="201"/>
      <c r="BC847" s="201"/>
      <c r="BD847" s="201"/>
      <c r="BE847" s="201"/>
      <c r="BF847" s="201"/>
      <c r="BG847" s="201"/>
      <c r="BH847" s="201"/>
      <c r="BI847" s="201"/>
      <c r="BJ847" s="201"/>
      <c r="BK847" s="201"/>
      <c r="BL847" s="201"/>
      <c r="BM847" s="201"/>
      <c r="BN847" s="201"/>
      <c r="BO847" s="201"/>
      <c r="BP847" s="201"/>
      <c r="BQ847" s="201"/>
      <c r="BR847" s="201"/>
      <c r="BS847" s="201"/>
      <c r="BT847" s="201"/>
      <c r="BU847" s="201"/>
      <c r="BV847" s="201"/>
      <c r="BW847" s="201"/>
      <c r="BX847" s="201"/>
      <c r="BY847" s="201"/>
      <c r="BZ847" s="201"/>
      <c r="CA847" s="201"/>
      <c r="CB847" s="201"/>
      <c r="CC847" s="201"/>
      <c r="CD847" s="201"/>
      <c r="CE847" s="201"/>
      <c r="CF847" s="201"/>
      <c r="CG847" s="201"/>
      <c r="CH847" s="201"/>
      <c r="CI847" s="201"/>
      <c r="CJ847" s="201"/>
      <c r="CK847" s="201"/>
      <c r="CL847" s="201"/>
      <c r="CM847" s="201"/>
      <c r="CN847" s="201"/>
      <c r="CO847" s="201"/>
      <c r="CP847" s="201"/>
      <c r="CQ847" s="201"/>
      <c r="CR847" s="201"/>
      <c r="CS847" s="201"/>
      <c r="CT847" s="201"/>
      <c r="CU847" s="201"/>
      <c r="CV847" s="201"/>
      <c r="CW847" s="201"/>
      <c r="CX847" s="201"/>
      <c r="CY847" s="201"/>
      <c r="CZ847" s="201"/>
      <c r="DA847" s="201"/>
      <c r="DB847" s="201"/>
      <c r="DC847" s="201"/>
      <c r="DD847" s="201"/>
      <c r="DE847" s="201"/>
      <c r="DF847" s="201"/>
      <c r="DG847" s="201"/>
      <c r="DH847" s="201"/>
      <c r="DI847" s="201"/>
      <c r="DJ847" s="201"/>
    </row>
    <row r="848" spans="1:16377" s="202" customFormat="1" ht="15">
      <c r="A848" s="198">
        <v>5</v>
      </c>
      <c r="B848" s="199" t="s">
        <v>383</v>
      </c>
      <c r="C848" s="199"/>
      <c r="D848" s="199"/>
      <c r="E848" s="199"/>
      <c r="F848" s="199"/>
      <c r="G848" s="199"/>
      <c r="H848" s="200"/>
      <c r="I848" s="200"/>
      <c r="J848" s="200"/>
      <c r="K848" s="201"/>
      <c r="L848" s="201"/>
      <c r="M848" s="201"/>
      <c r="N848" s="201"/>
      <c r="O848" s="201"/>
      <c r="P848" s="201"/>
      <c r="Q848" s="201"/>
      <c r="R848" s="201"/>
      <c r="S848" s="201"/>
      <c r="T848" s="201"/>
      <c r="U848" s="201"/>
      <c r="V848" s="201"/>
      <c r="W848" s="201"/>
      <c r="X848" s="201"/>
      <c r="Y848" s="201"/>
      <c r="Z848" s="201"/>
      <c r="AA848" s="201"/>
      <c r="AB848" s="201"/>
      <c r="AC848" s="201"/>
      <c r="AD848" s="201"/>
      <c r="AE848" s="201"/>
      <c r="AF848" s="201"/>
      <c r="AG848" s="201"/>
      <c r="AH848" s="201"/>
      <c r="AI848" s="201"/>
      <c r="AJ848" s="201"/>
      <c r="AK848" s="201"/>
      <c r="AL848" s="201"/>
      <c r="AM848" s="201"/>
      <c r="AN848" s="201"/>
      <c r="AO848" s="201"/>
      <c r="AP848" s="201"/>
      <c r="AQ848" s="201"/>
      <c r="AR848" s="201"/>
      <c r="AS848" s="201"/>
      <c r="AT848" s="201"/>
      <c r="AU848" s="201"/>
      <c r="AV848" s="201"/>
      <c r="AW848" s="201"/>
      <c r="AX848" s="201"/>
      <c r="AY848" s="201"/>
      <c r="AZ848" s="201"/>
      <c r="BA848" s="201"/>
      <c r="BB848" s="201"/>
      <c r="BC848" s="201"/>
      <c r="BD848" s="201"/>
      <c r="BE848" s="201"/>
      <c r="BF848" s="201"/>
      <c r="BG848" s="201"/>
      <c r="BH848" s="201"/>
      <c r="BI848" s="201"/>
      <c r="BJ848" s="201"/>
      <c r="BK848" s="201"/>
      <c r="BL848" s="201"/>
      <c r="BM848" s="201"/>
      <c r="BN848" s="201"/>
      <c r="BO848" s="201"/>
      <c r="BP848" s="201"/>
      <c r="BQ848" s="201"/>
      <c r="BR848" s="201"/>
      <c r="BS848" s="201"/>
      <c r="BT848" s="201"/>
      <c r="BU848" s="201"/>
      <c r="BV848" s="201"/>
      <c r="BW848" s="201"/>
      <c r="BX848" s="201"/>
      <c r="BY848" s="201"/>
      <c r="BZ848" s="201"/>
      <c r="CA848" s="201"/>
      <c r="CB848" s="201"/>
      <c r="CC848" s="201"/>
      <c r="CD848" s="201"/>
      <c r="CE848" s="201"/>
      <c r="CF848" s="201"/>
      <c r="CG848" s="201"/>
      <c r="CH848" s="201"/>
      <c r="CI848" s="201"/>
      <c r="CJ848" s="201"/>
      <c r="CK848" s="201"/>
      <c r="CL848" s="201"/>
      <c r="CM848" s="201"/>
      <c r="CN848" s="201"/>
      <c r="CO848" s="201"/>
      <c r="CP848" s="201"/>
      <c r="CQ848" s="201"/>
      <c r="CR848" s="201"/>
      <c r="CS848" s="201"/>
      <c r="CT848" s="201"/>
      <c r="CU848" s="201"/>
      <c r="CV848" s="201"/>
      <c r="CW848" s="201"/>
      <c r="CX848" s="201"/>
      <c r="CY848" s="201"/>
      <c r="CZ848" s="201"/>
      <c r="DA848" s="201"/>
      <c r="DB848" s="201"/>
      <c r="DC848" s="201"/>
      <c r="DD848" s="201"/>
      <c r="DE848" s="201"/>
      <c r="DF848" s="201"/>
      <c r="DG848" s="201"/>
      <c r="DH848" s="201"/>
      <c r="DI848" s="201"/>
      <c r="DJ848" s="201"/>
    </row>
    <row r="849" spans="1:16377" s="202" customFormat="1" ht="30.75" customHeight="1">
      <c r="A849" s="198">
        <v>6</v>
      </c>
      <c r="B849" s="199" t="s">
        <v>384</v>
      </c>
      <c r="C849" s="199"/>
      <c r="D849" s="199"/>
      <c r="E849" s="199"/>
      <c r="F849" s="199"/>
      <c r="G849" s="199"/>
      <c r="H849" s="200"/>
      <c r="I849" s="200"/>
      <c r="J849" s="200"/>
      <c r="K849" s="201"/>
      <c r="L849" s="201"/>
      <c r="M849" s="201"/>
      <c r="N849" s="201"/>
      <c r="O849" s="201"/>
      <c r="P849" s="201"/>
      <c r="Q849" s="201"/>
      <c r="R849" s="201"/>
      <c r="S849" s="201"/>
      <c r="T849" s="201"/>
      <c r="U849" s="201"/>
      <c r="V849" s="201"/>
      <c r="W849" s="201"/>
      <c r="X849" s="201"/>
      <c r="Y849" s="201"/>
      <c r="Z849" s="201"/>
      <c r="AA849" s="201"/>
      <c r="AB849" s="201"/>
      <c r="AC849" s="201"/>
      <c r="AD849" s="201"/>
      <c r="AE849" s="201"/>
      <c r="AF849" s="201"/>
      <c r="AG849" s="201"/>
      <c r="AH849" s="201"/>
      <c r="AI849" s="201"/>
      <c r="AJ849" s="201"/>
      <c r="AK849" s="201"/>
      <c r="AL849" s="201"/>
      <c r="AM849" s="201"/>
      <c r="AN849" s="201"/>
      <c r="AO849" s="201"/>
      <c r="AP849" s="201"/>
      <c r="AQ849" s="201"/>
      <c r="AR849" s="201"/>
      <c r="AS849" s="201"/>
      <c r="AT849" s="201"/>
      <c r="AU849" s="201"/>
      <c r="AV849" s="201"/>
      <c r="AW849" s="201"/>
      <c r="AX849" s="201"/>
      <c r="AY849" s="201"/>
      <c r="AZ849" s="201"/>
      <c r="BA849" s="201"/>
      <c r="BB849" s="201"/>
      <c r="BC849" s="201"/>
      <c r="BD849" s="201"/>
      <c r="BE849" s="201"/>
      <c r="BF849" s="201"/>
      <c r="BG849" s="201"/>
      <c r="BH849" s="201"/>
      <c r="BI849" s="201"/>
      <c r="BJ849" s="201"/>
      <c r="BK849" s="201"/>
      <c r="BL849" s="201"/>
      <c r="BM849" s="201"/>
      <c r="BN849" s="201"/>
      <c r="BO849" s="201"/>
      <c r="BP849" s="201"/>
      <c r="BQ849" s="201"/>
      <c r="BR849" s="201"/>
      <c r="BS849" s="201"/>
      <c r="BT849" s="201"/>
      <c r="BU849" s="201"/>
      <c r="BV849" s="201"/>
      <c r="BW849" s="201"/>
      <c r="BX849" s="201"/>
      <c r="BY849" s="201"/>
      <c r="BZ849" s="201"/>
      <c r="CA849" s="201"/>
      <c r="CB849" s="201"/>
      <c r="CC849" s="201"/>
      <c r="CD849" s="201"/>
      <c r="CE849" s="201"/>
      <c r="CF849" s="201"/>
      <c r="CG849" s="201"/>
      <c r="CH849" s="201"/>
      <c r="CI849" s="201"/>
      <c r="CJ849" s="201"/>
      <c r="CK849" s="201"/>
      <c r="CL849" s="201"/>
      <c r="CM849" s="201"/>
      <c r="CN849" s="201"/>
      <c r="CO849" s="201"/>
      <c r="CP849" s="201"/>
      <c r="CQ849" s="201"/>
      <c r="CR849" s="201"/>
      <c r="CS849" s="201"/>
      <c r="CT849" s="201"/>
      <c r="CU849" s="201"/>
      <c r="CV849" s="201"/>
      <c r="CW849" s="201"/>
      <c r="CX849" s="201"/>
      <c r="CY849" s="201"/>
      <c r="CZ849" s="201"/>
      <c r="DA849" s="201"/>
      <c r="DB849" s="201"/>
      <c r="DC849" s="201"/>
      <c r="DD849" s="201"/>
      <c r="DE849" s="201"/>
      <c r="DF849" s="201"/>
      <c r="DG849" s="201"/>
      <c r="DH849" s="201"/>
      <c r="DI849" s="201"/>
      <c r="DJ849" s="201"/>
    </row>
    <row r="850" spans="1:16377" s="202" customFormat="1" ht="15">
      <c r="A850" s="198">
        <v>7</v>
      </c>
      <c r="B850" s="199" t="s">
        <v>385</v>
      </c>
      <c r="C850" s="199"/>
      <c r="D850" s="199"/>
      <c r="E850" s="199"/>
      <c r="F850" s="199"/>
      <c r="G850" s="199"/>
      <c r="H850" s="200"/>
      <c r="I850" s="200"/>
      <c r="J850" s="200"/>
      <c r="K850" s="201"/>
      <c r="L850" s="201"/>
      <c r="M850" s="201"/>
      <c r="N850" s="201"/>
      <c r="O850" s="201"/>
      <c r="P850" s="201"/>
      <c r="Q850" s="201"/>
      <c r="R850" s="201"/>
      <c r="S850" s="201"/>
      <c r="T850" s="201"/>
      <c r="U850" s="201"/>
      <c r="V850" s="201"/>
      <c r="W850" s="201"/>
      <c r="X850" s="201"/>
      <c r="Y850" s="201"/>
      <c r="Z850" s="201"/>
      <c r="AA850" s="201"/>
      <c r="AB850" s="201"/>
      <c r="AC850" s="201"/>
      <c r="AD850" s="201"/>
      <c r="AE850" s="201"/>
      <c r="AF850" s="201"/>
      <c r="AG850" s="201"/>
      <c r="AH850" s="201"/>
      <c r="AI850" s="201"/>
      <c r="AJ850" s="201"/>
      <c r="AK850" s="201"/>
      <c r="AL850" s="201"/>
      <c r="AM850" s="201"/>
      <c r="AN850" s="201"/>
      <c r="AO850" s="201"/>
      <c r="AP850" s="201"/>
      <c r="AQ850" s="201"/>
      <c r="AR850" s="201"/>
      <c r="AS850" s="201"/>
      <c r="AT850" s="201"/>
      <c r="AU850" s="201"/>
      <c r="AV850" s="201"/>
      <c r="AW850" s="201"/>
      <c r="AX850" s="201"/>
      <c r="AY850" s="201"/>
      <c r="AZ850" s="201"/>
      <c r="BA850" s="201"/>
      <c r="BB850" s="201"/>
      <c r="BC850" s="201"/>
      <c r="BD850" s="201"/>
      <c r="BE850" s="201"/>
      <c r="BF850" s="201"/>
      <c r="BG850" s="201"/>
      <c r="BH850" s="201"/>
      <c r="BI850" s="201"/>
      <c r="BJ850" s="201"/>
      <c r="BK850" s="201"/>
      <c r="BL850" s="201"/>
      <c r="BM850" s="201"/>
      <c r="BN850" s="201"/>
      <c r="BO850" s="201"/>
      <c r="BP850" s="201"/>
      <c r="BQ850" s="201"/>
      <c r="BR850" s="201"/>
      <c r="BS850" s="201"/>
      <c r="BT850" s="201"/>
      <c r="BU850" s="201"/>
      <c r="BV850" s="201"/>
      <c r="BW850" s="201"/>
      <c r="BX850" s="201"/>
      <c r="BY850" s="201"/>
      <c r="BZ850" s="201"/>
      <c r="CA850" s="201"/>
      <c r="CB850" s="201"/>
      <c r="CC850" s="201"/>
      <c r="CD850" s="201"/>
      <c r="CE850" s="201"/>
      <c r="CF850" s="201"/>
      <c r="CG850" s="201"/>
      <c r="CH850" s="201"/>
      <c r="CI850" s="201"/>
      <c r="CJ850" s="201"/>
      <c r="CK850" s="201"/>
      <c r="CL850" s="201"/>
      <c r="CM850" s="201"/>
      <c r="CN850" s="201"/>
      <c r="CO850" s="201"/>
      <c r="CP850" s="201"/>
      <c r="CQ850" s="201"/>
      <c r="CR850" s="201"/>
      <c r="CS850" s="201"/>
      <c r="CT850" s="201"/>
      <c r="CU850" s="201"/>
      <c r="CV850" s="201"/>
      <c r="CW850" s="201"/>
      <c r="CX850" s="201"/>
      <c r="CY850" s="201"/>
      <c r="CZ850" s="201"/>
      <c r="DA850" s="201"/>
      <c r="DB850" s="201"/>
      <c r="DC850" s="201"/>
      <c r="DD850" s="201"/>
      <c r="DE850" s="201"/>
      <c r="DF850" s="201"/>
      <c r="DG850" s="201"/>
      <c r="DH850" s="201"/>
      <c r="DI850" s="201"/>
      <c r="DJ850" s="201"/>
    </row>
    <row r="851" spans="1:16377" s="202" customFormat="1" ht="30.75" customHeight="1">
      <c r="A851" s="198">
        <v>8</v>
      </c>
      <c r="B851" s="199" t="s">
        <v>386</v>
      </c>
      <c r="C851" s="199"/>
      <c r="D851" s="199"/>
      <c r="E851" s="199"/>
      <c r="F851" s="199"/>
      <c r="G851" s="199"/>
      <c r="H851" s="200"/>
      <c r="I851" s="200"/>
      <c r="J851" s="200"/>
      <c r="K851" s="201"/>
      <c r="L851" s="201"/>
      <c r="M851" s="201"/>
      <c r="N851" s="201"/>
      <c r="O851" s="201"/>
      <c r="P851" s="201"/>
      <c r="Q851" s="201"/>
      <c r="R851" s="201"/>
      <c r="S851" s="201"/>
      <c r="T851" s="201"/>
      <c r="U851" s="201"/>
      <c r="V851" s="201"/>
      <c r="W851" s="201"/>
      <c r="X851" s="201"/>
      <c r="Y851" s="201"/>
      <c r="Z851" s="201"/>
      <c r="AA851" s="201"/>
      <c r="AB851" s="201"/>
      <c r="AC851" s="201"/>
      <c r="AD851" s="201"/>
      <c r="AE851" s="201"/>
      <c r="AF851" s="201"/>
      <c r="AG851" s="201"/>
      <c r="AH851" s="201"/>
      <c r="AI851" s="201"/>
      <c r="AJ851" s="201"/>
      <c r="AK851" s="201"/>
      <c r="AL851" s="201"/>
      <c r="AM851" s="201"/>
      <c r="AN851" s="201"/>
      <c r="AO851" s="201"/>
      <c r="AP851" s="201"/>
      <c r="AQ851" s="201"/>
      <c r="AR851" s="201"/>
      <c r="AS851" s="201"/>
      <c r="AT851" s="201"/>
      <c r="AU851" s="201"/>
      <c r="AV851" s="201"/>
      <c r="AW851" s="201"/>
      <c r="AX851" s="201"/>
      <c r="AY851" s="201"/>
      <c r="AZ851" s="201"/>
      <c r="BA851" s="201"/>
      <c r="BB851" s="201"/>
      <c r="BC851" s="201"/>
      <c r="BD851" s="201"/>
      <c r="BE851" s="201"/>
      <c r="BF851" s="201"/>
      <c r="BG851" s="201"/>
      <c r="BH851" s="201"/>
      <c r="BI851" s="201"/>
      <c r="BJ851" s="201"/>
      <c r="BK851" s="201"/>
      <c r="BL851" s="201"/>
      <c r="BM851" s="201"/>
      <c r="BN851" s="201"/>
      <c r="BO851" s="201"/>
      <c r="BP851" s="201"/>
      <c r="BQ851" s="201"/>
      <c r="BR851" s="201"/>
      <c r="BS851" s="201"/>
      <c r="BT851" s="201"/>
      <c r="BU851" s="201"/>
      <c r="BV851" s="201"/>
      <c r="BW851" s="201"/>
      <c r="BX851" s="201"/>
      <c r="BY851" s="201"/>
      <c r="BZ851" s="201"/>
      <c r="CA851" s="201"/>
      <c r="CB851" s="201"/>
      <c r="CC851" s="201"/>
      <c r="CD851" s="201"/>
      <c r="CE851" s="201"/>
      <c r="CF851" s="201"/>
      <c r="CG851" s="201"/>
      <c r="CH851" s="201"/>
      <c r="CI851" s="201"/>
      <c r="CJ851" s="201"/>
      <c r="CK851" s="201"/>
      <c r="CL851" s="201"/>
      <c r="CM851" s="201"/>
      <c r="CN851" s="201"/>
      <c r="CO851" s="201"/>
      <c r="CP851" s="201"/>
      <c r="CQ851" s="201"/>
      <c r="CR851" s="201"/>
      <c r="CS851" s="201"/>
      <c r="CT851" s="201"/>
      <c r="CU851" s="201"/>
      <c r="CV851" s="201"/>
      <c r="CW851" s="201"/>
      <c r="CX851" s="201"/>
      <c r="CY851" s="201"/>
      <c r="CZ851" s="201"/>
      <c r="DA851" s="201"/>
      <c r="DB851" s="201"/>
      <c r="DC851" s="201"/>
      <c r="DD851" s="201"/>
      <c r="DE851" s="201"/>
      <c r="DF851" s="201"/>
      <c r="DG851" s="201"/>
      <c r="DH851" s="201"/>
      <c r="DI851" s="201"/>
      <c r="DJ851" s="201"/>
    </row>
    <row r="852" spans="1:16377" s="202" customFormat="1" ht="15">
      <c r="A852" s="3"/>
      <c r="B852" s="3"/>
      <c r="C852" s="3"/>
      <c r="D852" s="3"/>
      <c r="E852" s="3"/>
      <c r="F852" s="3"/>
      <c r="G852" s="3"/>
      <c r="H852"/>
      <c r="I852"/>
      <c r="J852"/>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c r="AU852" s="3"/>
      <c r="AV852" s="3"/>
      <c r="AW852" s="3"/>
      <c r="AX852" s="3"/>
      <c r="AY852" s="3"/>
      <c r="AZ852" s="3"/>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c r="FL852" s="3"/>
      <c r="FM852" s="3"/>
      <c r="FN852" s="3"/>
      <c r="FO852" s="3"/>
      <c r="FP852" s="3"/>
      <c r="FQ852" s="3"/>
      <c r="FR852" s="3"/>
      <c r="FS852" s="3"/>
      <c r="FT852" s="3"/>
      <c r="FU852" s="3"/>
      <c r="FV852" s="3"/>
      <c r="FW852" s="3"/>
      <c r="FX852" s="3"/>
      <c r="FY852" s="3"/>
      <c r="FZ852" s="3"/>
      <c r="GA852" s="3"/>
      <c r="GB852" s="3"/>
      <c r="GC852" s="3"/>
      <c r="GD852" s="3"/>
      <c r="GE852" s="3"/>
      <c r="GF852" s="3"/>
      <c r="GG852" s="3"/>
      <c r="GH852" s="3"/>
      <c r="GI852" s="3"/>
      <c r="GJ852" s="3"/>
      <c r="GK852" s="3"/>
      <c r="GL852" s="3"/>
      <c r="GM852" s="3"/>
      <c r="GN852" s="3"/>
      <c r="GO852" s="3"/>
      <c r="GP852" s="3"/>
      <c r="GQ852" s="3"/>
      <c r="GR852" s="3"/>
      <c r="GS852" s="3"/>
      <c r="GT852" s="3"/>
      <c r="GU852" s="3"/>
      <c r="GV852" s="3"/>
      <c r="GW852" s="3"/>
      <c r="GX852" s="3"/>
      <c r="GY852" s="3"/>
      <c r="GZ852" s="3"/>
      <c r="HA852" s="3"/>
      <c r="HB852" s="3"/>
      <c r="HC852" s="3"/>
      <c r="HD852" s="3"/>
      <c r="HE852" s="3"/>
      <c r="HF852" s="3"/>
      <c r="HG852" s="3"/>
      <c r="HH852" s="3"/>
      <c r="HI852" s="3"/>
      <c r="HJ852" s="3"/>
      <c r="HK852" s="3"/>
      <c r="HL852" s="3"/>
      <c r="HM852" s="3"/>
      <c r="HN852" s="3"/>
      <c r="HO852" s="3"/>
      <c r="HP852" s="3"/>
      <c r="HQ852" s="3"/>
      <c r="HR852" s="3"/>
      <c r="HS852" s="3"/>
      <c r="HT852" s="3"/>
      <c r="HU852" s="3"/>
      <c r="HV852" s="3"/>
      <c r="HW852" s="3"/>
      <c r="HX852" s="3"/>
      <c r="HY852" s="3"/>
      <c r="HZ852" s="3"/>
      <c r="IA852" s="3"/>
      <c r="IB852" s="3"/>
      <c r="IC852" s="3"/>
      <c r="ID852" s="3"/>
      <c r="IE852" s="3"/>
      <c r="IF852" s="3"/>
      <c r="IG852" s="3"/>
      <c r="IH852" s="3"/>
      <c r="II852" s="3"/>
      <c r="IJ852" s="3"/>
      <c r="IK852" s="3"/>
      <c r="IL852" s="3"/>
      <c r="IM852" s="3"/>
      <c r="IN852" s="3"/>
      <c r="IO852" s="3"/>
      <c r="IP852" s="3"/>
      <c r="IQ852" s="3"/>
      <c r="IR852" s="3"/>
      <c r="IS852" s="3"/>
      <c r="IT852" s="3"/>
      <c r="IU852" s="3"/>
      <c r="IV852" s="3"/>
      <c r="IW852" s="3"/>
      <c r="IX852" s="3"/>
      <c r="IY852" s="3"/>
      <c r="IZ852" s="3"/>
      <c r="JA852" s="3"/>
      <c r="JB852" s="3"/>
      <c r="JC852" s="3"/>
      <c r="JD852" s="3"/>
      <c r="JE852" s="3"/>
      <c r="JF852" s="3"/>
      <c r="JG852" s="3"/>
      <c r="JH852" s="3"/>
      <c r="JI852" s="3"/>
      <c r="JJ852" s="3"/>
      <c r="JK852" s="3"/>
      <c r="JL852" s="3"/>
      <c r="JM852" s="3"/>
      <c r="JN852" s="3"/>
      <c r="JO852" s="3"/>
      <c r="JP852" s="3"/>
      <c r="JQ852" s="3"/>
      <c r="JR852" s="3"/>
      <c r="JS852" s="3"/>
      <c r="JT852" s="3"/>
      <c r="JU852" s="3"/>
      <c r="JV852" s="3"/>
      <c r="JW852" s="3"/>
      <c r="JX852" s="3"/>
      <c r="JY852" s="3"/>
      <c r="JZ852" s="3"/>
      <c r="KA852" s="3"/>
      <c r="KB852" s="3"/>
      <c r="KC852" s="3"/>
      <c r="KD852" s="3"/>
      <c r="KE852" s="3"/>
      <c r="KF852" s="3"/>
      <c r="KG852" s="3"/>
      <c r="KH852" s="3"/>
      <c r="KI852" s="3"/>
      <c r="KJ852" s="3"/>
      <c r="KK852" s="3"/>
      <c r="KL852" s="3"/>
      <c r="KM852" s="3"/>
      <c r="KN852" s="3"/>
      <c r="KO852" s="3"/>
      <c r="KP852" s="3"/>
      <c r="KQ852" s="3"/>
      <c r="KR852" s="3"/>
      <c r="KS852" s="3"/>
      <c r="KT852" s="3"/>
      <c r="KU852" s="3"/>
      <c r="KV852" s="3"/>
      <c r="KW852" s="3"/>
      <c r="KX852" s="3"/>
      <c r="KY852" s="3"/>
      <c r="KZ852" s="3"/>
      <c r="LA852" s="3"/>
      <c r="LB852" s="3"/>
      <c r="LC852" s="3"/>
      <c r="LD852" s="3"/>
      <c r="LE852" s="3"/>
      <c r="LF852" s="3"/>
      <c r="LG852" s="3"/>
      <c r="LH852" s="3"/>
      <c r="LI852" s="3"/>
      <c r="LJ852" s="3"/>
      <c r="LK852" s="3"/>
      <c r="LL852" s="3"/>
      <c r="LM852" s="3"/>
      <c r="LN852" s="3"/>
      <c r="LO852" s="3"/>
      <c r="LP852" s="3"/>
      <c r="LQ852" s="3"/>
      <c r="LR852" s="3"/>
      <c r="LS852" s="3"/>
      <c r="LT852" s="3"/>
      <c r="LU852" s="3"/>
      <c r="LV852" s="3"/>
      <c r="LW852" s="3"/>
      <c r="LX852" s="3"/>
      <c r="LY852" s="3"/>
      <c r="LZ852" s="3"/>
      <c r="MA852" s="3"/>
      <c r="MB852" s="3"/>
      <c r="MC852" s="3"/>
      <c r="MD852" s="3"/>
      <c r="ME852" s="3"/>
      <c r="MF852" s="3"/>
      <c r="MG852" s="3"/>
      <c r="MH852" s="3"/>
      <c r="MI852" s="3"/>
      <c r="MJ852" s="3"/>
      <c r="MK852" s="3"/>
      <c r="ML852" s="3"/>
      <c r="MM852" s="3"/>
      <c r="MN852" s="3"/>
      <c r="MO852" s="3"/>
      <c r="MP852" s="3"/>
      <c r="MQ852" s="3"/>
      <c r="MR852" s="3"/>
      <c r="MS852" s="3"/>
      <c r="MT852" s="3"/>
      <c r="MU852" s="3"/>
      <c r="MV852" s="3"/>
      <c r="MW852" s="3"/>
      <c r="MX852" s="3"/>
      <c r="MY852" s="3"/>
      <c r="MZ852" s="3"/>
      <c r="NA852" s="3"/>
      <c r="NB852" s="3"/>
      <c r="NC852" s="3"/>
      <c r="ND852" s="3"/>
      <c r="NE852" s="3"/>
      <c r="NF852" s="3"/>
      <c r="NG852" s="3"/>
      <c r="NH852" s="3"/>
      <c r="NI852" s="3"/>
      <c r="NJ852" s="3"/>
      <c r="NK852" s="3"/>
      <c r="NL852" s="3"/>
      <c r="NM852" s="3"/>
      <c r="NN852" s="3"/>
      <c r="NO852" s="3"/>
      <c r="NP852" s="3"/>
      <c r="NQ852" s="3"/>
      <c r="NR852" s="3"/>
      <c r="NS852" s="3"/>
      <c r="NT852" s="3"/>
      <c r="NU852" s="3"/>
      <c r="NV852" s="3"/>
      <c r="NW852" s="3"/>
      <c r="NX852" s="3"/>
      <c r="NY852" s="3"/>
      <c r="NZ852" s="3"/>
      <c r="OA852" s="3"/>
      <c r="OB852" s="3"/>
      <c r="OC852" s="3"/>
      <c r="OD852" s="3"/>
      <c r="OE852" s="3"/>
      <c r="OF852" s="3"/>
      <c r="OG852" s="3"/>
      <c r="OH852" s="3"/>
      <c r="OI852" s="3"/>
      <c r="OJ852" s="3"/>
      <c r="OK852" s="3"/>
      <c r="OL852" s="3"/>
      <c r="OM852" s="3"/>
      <c r="ON852" s="3"/>
      <c r="OO852" s="3"/>
      <c r="OP852" s="3"/>
      <c r="OQ852" s="3"/>
      <c r="OR852" s="3"/>
      <c r="OS852" s="3"/>
      <c r="OT852" s="3"/>
      <c r="OU852" s="3"/>
      <c r="OV852" s="3"/>
      <c r="OW852" s="3"/>
      <c r="OX852" s="3"/>
      <c r="OY852" s="3"/>
      <c r="OZ852" s="3"/>
      <c r="PA852" s="3"/>
      <c r="PB852" s="3"/>
      <c r="PC852" s="3"/>
      <c r="PD852" s="3"/>
      <c r="PE852" s="3"/>
      <c r="PF852" s="3"/>
      <c r="PG852" s="3"/>
      <c r="PH852" s="3"/>
      <c r="PI852" s="3"/>
      <c r="PJ852" s="3"/>
      <c r="PK852" s="3"/>
      <c r="PL852" s="3"/>
      <c r="PM852" s="3"/>
      <c r="PN852" s="3"/>
      <c r="PO852" s="3"/>
      <c r="PP852" s="3"/>
      <c r="PQ852" s="3"/>
      <c r="PR852" s="3"/>
      <c r="PS852" s="3"/>
      <c r="PT852" s="3"/>
      <c r="PU852" s="3"/>
      <c r="PV852" s="3"/>
      <c r="PW852" s="3"/>
      <c r="PX852" s="3"/>
      <c r="PY852" s="3"/>
      <c r="PZ852" s="3"/>
      <c r="QA852" s="3"/>
      <c r="QB852" s="3"/>
      <c r="QC852" s="3"/>
      <c r="QD852" s="3"/>
      <c r="QE852" s="3"/>
      <c r="QF852" s="3"/>
      <c r="QG852" s="3"/>
      <c r="QH852" s="3"/>
      <c r="QI852" s="3"/>
      <c r="QJ852" s="3"/>
      <c r="QK852" s="3"/>
      <c r="QL852" s="3"/>
      <c r="QM852" s="3"/>
      <c r="QN852" s="3"/>
      <c r="QO852" s="3"/>
      <c r="QP852" s="3"/>
      <c r="QQ852" s="3"/>
      <c r="QR852" s="3"/>
      <c r="QS852" s="3"/>
      <c r="QT852" s="3"/>
      <c r="QU852" s="3"/>
      <c r="QV852" s="3"/>
      <c r="QW852" s="3"/>
      <c r="QX852" s="3"/>
      <c r="QY852" s="3"/>
      <c r="QZ852" s="3"/>
      <c r="RA852" s="3"/>
      <c r="RB852" s="3"/>
      <c r="RC852" s="3"/>
      <c r="RD852" s="3"/>
      <c r="RE852" s="3"/>
      <c r="RF852" s="3"/>
      <c r="RG852" s="3"/>
      <c r="RH852" s="3"/>
      <c r="RI852" s="3"/>
      <c r="RJ852" s="3"/>
      <c r="RK852" s="3"/>
      <c r="RL852" s="3"/>
      <c r="RM852" s="3"/>
      <c r="RN852" s="3"/>
      <c r="RO852" s="3"/>
      <c r="RP852" s="3"/>
      <c r="RQ852" s="3"/>
      <c r="RR852" s="3"/>
      <c r="RS852" s="3"/>
      <c r="RT852" s="3"/>
      <c r="RU852" s="3"/>
      <c r="RV852" s="3"/>
      <c r="RW852" s="3"/>
      <c r="RX852" s="3"/>
      <c r="RY852" s="3"/>
      <c r="RZ852" s="3"/>
      <c r="SA852" s="3"/>
      <c r="SB852" s="3"/>
      <c r="SC852" s="3"/>
      <c r="SD852" s="3"/>
      <c r="SE852" s="3"/>
      <c r="SF852" s="3"/>
      <c r="SG852" s="3"/>
      <c r="SH852" s="3"/>
      <c r="SI852" s="3"/>
      <c r="SJ852" s="3"/>
      <c r="SK852" s="3"/>
      <c r="SL852" s="3"/>
      <c r="SM852" s="3"/>
      <c r="SN852" s="3"/>
      <c r="SO852" s="3"/>
      <c r="SP852" s="3"/>
      <c r="SQ852" s="3"/>
      <c r="SR852" s="3"/>
      <c r="SS852" s="3"/>
      <c r="ST852" s="3"/>
      <c r="SU852" s="3"/>
      <c r="SV852" s="3"/>
      <c r="SW852" s="3"/>
      <c r="SX852" s="3"/>
      <c r="SY852" s="3"/>
      <c r="SZ852" s="3"/>
      <c r="TA852" s="3"/>
      <c r="TB852" s="3"/>
      <c r="TC852" s="3"/>
      <c r="TD852" s="3"/>
      <c r="TE852" s="3"/>
      <c r="TF852" s="3"/>
      <c r="TG852" s="3"/>
      <c r="TH852" s="3"/>
      <c r="TI852" s="3"/>
      <c r="TJ852" s="3"/>
      <c r="TK852" s="3"/>
      <c r="TL852" s="3"/>
      <c r="TM852" s="3"/>
      <c r="TN852" s="3"/>
      <c r="TO852" s="3"/>
      <c r="TP852" s="3"/>
      <c r="TQ852" s="3"/>
      <c r="TR852" s="3"/>
      <c r="TS852" s="3"/>
      <c r="TT852" s="3"/>
      <c r="TU852" s="3"/>
      <c r="TV852" s="3"/>
      <c r="TW852" s="3"/>
      <c r="TX852" s="3"/>
      <c r="TY852" s="3"/>
      <c r="TZ852" s="3"/>
      <c r="UA852" s="3"/>
      <c r="UB852" s="3"/>
      <c r="UC852" s="3"/>
      <c r="UD852" s="3"/>
      <c r="UE852" s="3"/>
      <c r="UF852" s="3"/>
      <c r="UG852" s="3"/>
      <c r="UH852" s="3"/>
      <c r="UI852" s="3"/>
      <c r="UJ852" s="3"/>
      <c r="UK852" s="3"/>
      <c r="UL852" s="3"/>
      <c r="UM852" s="3"/>
      <c r="UN852" s="3"/>
      <c r="UO852" s="3"/>
      <c r="UP852" s="3"/>
      <c r="UQ852" s="3"/>
      <c r="UR852" s="3"/>
      <c r="US852" s="3"/>
      <c r="UT852" s="3"/>
      <c r="UU852" s="3"/>
      <c r="UV852" s="3"/>
      <c r="UW852" s="3"/>
      <c r="UX852" s="3"/>
      <c r="UY852" s="3"/>
      <c r="UZ852" s="3"/>
      <c r="VA852" s="3"/>
      <c r="VB852" s="3"/>
      <c r="VC852" s="3"/>
      <c r="VD852" s="3"/>
      <c r="VE852" s="3"/>
      <c r="VF852" s="3"/>
      <c r="VG852" s="3"/>
      <c r="VH852" s="3"/>
      <c r="VI852" s="3"/>
      <c r="VJ852" s="3"/>
      <c r="VK852" s="3"/>
      <c r="VL852" s="3"/>
      <c r="VM852" s="3"/>
      <c r="VN852" s="3"/>
      <c r="VO852" s="3"/>
      <c r="VP852" s="3"/>
      <c r="VQ852" s="3"/>
      <c r="VR852" s="3"/>
      <c r="VS852" s="3"/>
      <c r="VT852" s="3"/>
      <c r="VU852" s="3"/>
      <c r="VV852" s="3"/>
      <c r="VW852" s="3"/>
      <c r="VX852" s="3"/>
      <c r="VY852" s="3"/>
      <c r="VZ852" s="3"/>
      <c r="WA852" s="3"/>
      <c r="WB852" s="3"/>
      <c r="WC852" s="3"/>
      <c r="WD852" s="3"/>
      <c r="WE852" s="3"/>
      <c r="WF852" s="3"/>
      <c r="WG852" s="3"/>
      <c r="WH852" s="3"/>
      <c r="WI852" s="3"/>
      <c r="WJ852" s="3"/>
      <c r="WK852" s="3"/>
      <c r="WL852" s="3"/>
      <c r="WM852" s="3"/>
      <c r="WN852" s="3"/>
      <c r="WO852" s="3"/>
      <c r="WP852" s="3"/>
      <c r="WQ852" s="3"/>
      <c r="WR852" s="3"/>
      <c r="WS852" s="3"/>
      <c r="WT852" s="3"/>
      <c r="WU852" s="3"/>
      <c r="WV852" s="3"/>
      <c r="WW852" s="3"/>
      <c r="WX852" s="3"/>
      <c r="WY852" s="3"/>
      <c r="WZ852" s="3"/>
      <c r="XA852" s="3"/>
      <c r="XB852" s="3"/>
      <c r="XC852" s="3"/>
      <c r="XD852" s="3"/>
      <c r="XE852" s="3"/>
      <c r="XF852" s="3"/>
      <c r="XG852" s="3"/>
      <c r="XH852" s="3"/>
      <c r="XI852" s="3"/>
      <c r="XJ852" s="3"/>
      <c r="XK852" s="3"/>
      <c r="XL852" s="3"/>
      <c r="XM852" s="3"/>
      <c r="XN852" s="3"/>
      <c r="XO852" s="3"/>
      <c r="XP852" s="3"/>
      <c r="XQ852" s="3"/>
      <c r="XR852" s="3"/>
      <c r="XS852" s="3"/>
      <c r="XT852" s="3"/>
      <c r="XU852" s="3"/>
      <c r="XV852" s="3"/>
      <c r="XW852" s="3"/>
      <c r="XX852" s="3"/>
      <c r="XY852" s="3"/>
      <c r="XZ852" s="3"/>
      <c r="YA852" s="3"/>
      <c r="YB852" s="3"/>
      <c r="YC852" s="3"/>
      <c r="YD852" s="3"/>
      <c r="YE852" s="3"/>
      <c r="YF852" s="3"/>
      <c r="YG852" s="3"/>
      <c r="YH852" s="3"/>
      <c r="YI852" s="3"/>
      <c r="YJ852" s="3"/>
      <c r="YK852" s="3"/>
      <c r="YL852" s="3"/>
      <c r="YM852" s="3"/>
      <c r="YN852" s="3"/>
      <c r="YO852" s="3"/>
      <c r="YP852" s="3"/>
      <c r="YQ852" s="3"/>
      <c r="YR852" s="3"/>
      <c r="YS852" s="3"/>
      <c r="YT852" s="3"/>
      <c r="YU852" s="3"/>
      <c r="YV852" s="3"/>
      <c r="YW852" s="3"/>
      <c r="YX852" s="3"/>
      <c r="YY852" s="3"/>
      <c r="YZ852" s="3"/>
      <c r="ZA852" s="3"/>
      <c r="ZB852" s="3"/>
      <c r="ZC852" s="3"/>
      <c r="ZD852" s="3"/>
      <c r="ZE852" s="3"/>
      <c r="ZF852" s="3"/>
      <c r="ZG852" s="3"/>
      <c r="ZH852" s="3"/>
      <c r="ZI852" s="3"/>
      <c r="ZJ852" s="3"/>
      <c r="ZK852" s="3"/>
      <c r="ZL852" s="3"/>
      <c r="ZM852" s="3"/>
      <c r="ZN852" s="3"/>
      <c r="ZO852" s="3"/>
      <c r="ZP852" s="3"/>
      <c r="ZQ852" s="3"/>
      <c r="ZR852" s="3"/>
      <c r="ZS852" s="3"/>
      <c r="ZT852" s="3"/>
      <c r="ZU852" s="3"/>
      <c r="ZV852" s="3"/>
      <c r="ZW852" s="3"/>
      <c r="ZX852" s="3"/>
      <c r="ZY852" s="3"/>
      <c r="ZZ852" s="3"/>
      <c r="AAA852" s="3"/>
      <c r="AAB852" s="3"/>
      <c r="AAC852" s="3"/>
      <c r="AAD852" s="3"/>
      <c r="AAE852" s="3"/>
      <c r="AAF852" s="3"/>
      <c r="AAG852" s="3"/>
      <c r="AAH852" s="3"/>
      <c r="AAI852" s="3"/>
      <c r="AAJ852" s="3"/>
      <c r="AAK852" s="3"/>
      <c r="AAL852" s="3"/>
      <c r="AAM852" s="3"/>
      <c r="AAN852" s="3"/>
      <c r="AAO852" s="3"/>
      <c r="AAP852" s="3"/>
      <c r="AAQ852" s="3"/>
      <c r="AAR852" s="3"/>
      <c r="AAS852" s="3"/>
      <c r="AAT852" s="3"/>
      <c r="AAU852" s="3"/>
      <c r="AAV852" s="3"/>
      <c r="AAW852" s="3"/>
      <c r="AAX852" s="3"/>
      <c r="AAY852" s="3"/>
      <c r="AAZ852" s="3"/>
      <c r="ABA852" s="3"/>
      <c r="ABB852" s="3"/>
      <c r="ABC852" s="3"/>
      <c r="ABD852" s="3"/>
      <c r="ABE852" s="3"/>
      <c r="ABF852" s="3"/>
      <c r="ABG852" s="3"/>
      <c r="ABH852" s="3"/>
      <c r="ABI852" s="3"/>
      <c r="ABJ852" s="3"/>
      <c r="ABK852" s="3"/>
      <c r="ABL852" s="3"/>
      <c r="ABM852" s="3"/>
      <c r="ABN852" s="3"/>
      <c r="ABO852" s="3"/>
      <c r="ABP852" s="3"/>
      <c r="ABQ852" s="3"/>
      <c r="ABR852" s="3"/>
      <c r="ABS852" s="3"/>
      <c r="ABT852" s="3"/>
      <c r="ABU852" s="3"/>
      <c r="ABV852" s="3"/>
      <c r="ABW852" s="3"/>
      <c r="ABX852" s="3"/>
      <c r="ABY852" s="3"/>
      <c r="ABZ852" s="3"/>
      <c r="ACA852" s="3"/>
      <c r="ACB852" s="3"/>
      <c r="ACC852" s="3"/>
      <c r="ACD852" s="3"/>
      <c r="ACE852" s="3"/>
      <c r="ACF852" s="3"/>
      <c r="ACG852" s="3"/>
      <c r="ACH852" s="3"/>
      <c r="ACI852" s="3"/>
      <c r="ACJ852" s="3"/>
      <c r="ACK852" s="3"/>
      <c r="ACL852" s="3"/>
      <c r="ACM852" s="3"/>
      <c r="ACN852" s="3"/>
      <c r="ACO852" s="3"/>
      <c r="ACP852" s="3"/>
      <c r="ACQ852" s="3"/>
      <c r="ACR852" s="3"/>
      <c r="ACS852" s="3"/>
      <c r="ACT852" s="3"/>
      <c r="ACU852" s="3"/>
      <c r="ACV852" s="3"/>
      <c r="ACW852" s="3"/>
      <c r="ACX852" s="3"/>
      <c r="ACY852" s="3"/>
      <c r="ACZ852" s="3"/>
      <c r="ADA852" s="3"/>
      <c r="ADB852" s="3"/>
      <c r="ADC852" s="3"/>
      <c r="ADD852" s="3"/>
      <c r="ADE852" s="3"/>
      <c r="ADF852" s="3"/>
      <c r="ADG852" s="3"/>
      <c r="ADH852" s="3"/>
      <c r="ADI852" s="3"/>
      <c r="ADJ852" s="3"/>
      <c r="ADK852" s="3"/>
      <c r="ADL852" s="3"/>
      <c r="ADM852" s="3"/>
      <c r="ADN852" s="3"/>
      <c r="ADO852" s="3"/>
      <c r="ADP852" s="3"/>
      <c r="ADQ852" s="3"/>
      <c r="ADR852" s="3"/>
      <c r="ADS852" s="3"/>
      <c r="ADT852" s="3"/>
      <c r="ADU852" s="3"/>
      <c r="ADV852" s="3"/>
      <c r="ADW852" s="3"/>
      <c r="ADX852" s="3"/>
      <c r="ADY852" s="3"/>
      <c r="ADZ852" s="3"/>
      <c r="AEA852" s="3"/>
      <c r="AEB852" s="3"/>
      <c r="AEC852" s="3"/>
      <c r="AED852" s="3"/>
      <c r="AEE852" s="3"/>
      <c r="AEF852" s="3"/>
      <c r="AEG852" s="3"/>
      <c r="AEH852" s="3"/>
      <c r="AEI852" s="3"/>
      <c r="AEJ852" s="3"/>
      <c r="AEK852" s="3"/>
      <c r="AEL852" s="3"/>
      <c r="AEM852" s="3"/>
      <c r="AEN852" s="3"/>
      <c r="AEO852" s="3"/>
      <c r="AEP852" s="3"/>
      <c r="AEQ852" s="3"/>
      <c r="AER852" s="3"/>
      <c r="AES852" s="3"/>
      <c r="AET852" s="3"/>
      <c r="AEU852" s="3"/>
      <c r="AEV852" s="3"/>
      <c r="AEW852" s="3"/>
      <c r="AEX852" s="3"/>
      <c r="AEY852" s="3"/>
      <c r="AEZ852" s="3"/>
      <c r="AFA852" s="3"/>
      <c r="AFB852" s="3"/>
      <c r="AFC852" s="3"/>
      <c r="AFD852" s="3"/>
      <c r="AFE852" s="3"/>
      <c r="AFF852" s="3"/>
      <c r="AFG852" s="3"/>
      <c r="AFH852" s="3"/>
      <c r="AFI852" s="3"/>
      <c r="AFJ852" s="3"/>
      <c r="AFK852" s="3"/>
      <c r="AFL852" s="3"/>
      <c r="AFM852" s="3"/>
      <c r="AFN852" s="3"/>
      <c r="AFO852" s="3"/>
      <c r="AFP852" s="3"/>
      <c r="AFQ852" s="3"/>
      <c r="AFR852" s="3"/>
      <c r="AFS852" s="3"/>
      <c r="AFT852" s="3"/>
      <c r="AFU852" s="3"/>
      <c r="AFV852" s="3"/>
      <c r="AFW852" s="3"/>
      <c r="AFX852" s="3"/>
      <c r="AFY852" s="3"/>
      <c r="AFZ852" s="3"/>
      <c r="AGA852" s="3"/>
      <c r="AGB852" s="3"/>
      <c r="AGC852" s="3"/>
      <c r="AGD852" s="3"/>
      <c r="AGE852" s="3"/>
      <c r="AGF852" s="3"/>
      <c r="AGG852" s="3"/>
      <c r="AGH852" s="3"/>
      <c r="AGI852" s="3"/>
      <c r="AGJ852" s="3"/>
      <c r="AGK852" s="3"/>
      <c r="AGL852" s="3"/>
      <c r="AGM852" s="3"/>
      <c r="AGN852" s="3"/>
      <c r="AGO852" s="3"/>
      <c r="AGP852" s="3"/>
      <c r="AGQ852" s="3"/>
      <c r="AGR852" s="3"/>
      <c r="AGS852" s="3"/>
      <c r="AGT852" s="3"/>
      <c r="AGU852" s="3"/>
      <c r="AGV852" s="3"/>
      <c r="AGW852" s="3"/>
      <c r="AGX852" s="3"/>
      <c r="AGY852" s="3"/>
      <c r="AGZ852" s="3"/>
      <c r="AHA852" s="3"/>
      <c r="AHB852" s="3"/>
      <c r="AHC852" s="3"/>
      <c r="AHD852" s="3"/>
      <c r="AHE852" s="3"/>
      <c r="AHF852" s="3"/>
      <c r="AHG852" s="3"/>
      <c r="AHH852" s="3"/>
      <c r="AHI852" s="3"/>
      <c r="AHJ852" s="3"/>
      <c r="AHK852" s="3"/>
      <c r="AHL852" s="3"/>
      <c r="AHM852" s="3"/>
      <c r="AHN852" s="3"/>
      <c r="AHO852" s="3"/>
      <c r="AHP852" s="3"/>
      <c r="AHQ852" s="3"/>
      <c r="AHR852" s="3"/>
      <c r="AHS852" s="3"/>
      <c r="AHT852" s="3"/>
      <c r="AHU852" s="3"/>
      <c r="AHV852" s="3"/>
      <c r="AHW852" s="3"/>
      <c r="AHX852" s="3"/>
      <c r="AHY852" s="3"/>
      <c r="AHZ852" s="3"/>
      <c r="AIA852" s="3"/>
      <c r="AIB852" s="3"/>
      <c r="AIC852" s="3"/>
      <c r="AID852" s="3"/>
      <c r="AIE852" s="3"/>
      <c r="AIF852" s="3"/>
      <c r="AIG852" s="3"/>
      <c r="AIH852" s="3"/>
      <c r="AII852" s="3"/>
      <c r="AIJ852" s="3"/>
      <c r="AIK852" s="3"/>
      <c r="AIL852" s="3"/>
      <c r="AIM852" s="3"/>
      <c r="AIN852" s="3"/>
      <c r="AIO852" s="3"/>
      <c r="AIP852" s="3"/>
      <c r="AIQ852" s="3"/>
      <c r="AIR852" s="3"/>
      <c r="AIS852" s="3"/>
      <c r="AIT852" s="3"/>
      <c r="AIU852" s="3"/>
      <c r="AIV852" s="3"/>
      <c r="AIW852" s="3"/>
      <c r="AIX852" s="3"/>
      <c r="AIY852" s="3"/>
      <c r="AIZ852" s="3"/>
      <c r="AJA852" s="3"/>
      <c r="AJB852" s="3"/>
      <c r="AJC852" s="3"/>
      <c r="AJD852" s="3"/>
      <c r="AJE852" s="3"/>
      <c r="AJF852" s="3"/>
      <c r="AJG852" s="3"/>
      <c r="AJH852" s="3"/>
      <c r="AJI852" s="3"/>
      <c r="AJJ852" s="3"/>
      <c r="AJK852" s="3"/>
      <c r="AJL852" s="3"/>
      <c r="AJM852" s="3"/>
      <c r="AJN852" s="3"/>
      <c r="AJO852" s="3"/>
      <c r="AJP852" s="3"/>
      <c r="AJQ852" s="3"/>
      <c r="AJR852" s="3"/>
      <c r="AJS852" s="3"/>
      <c r="AJT852" s="3"/>
      <c r="AJU852" s="3"/>
      <c r="AJV852" s="3"/>
      <c r="AJW852" s="3"/>
      <c r="AJX852" s="3"/>
      <c r="AJY852" s="3"/>
      <c r="AJZ852" s="3"/>
      <c r="AKA852" s="3"/>
      <c r="AKB852" s="3"/>
      <c r="AKC852" s="3"/>
      <c r="AKD852" s="3"/>
      <c r="AKE852" s="3"/>
      <c r="AKF852" s="3"/>
      <c r="AKG852" s="3"/>
      <c r="AKH852" s="3"/>
      <c r="AKI852" s="3"/>
      <c r="AKJ852" s="3"/>
      <c r="AKK852" s="3"/>
      <c r="AKL852" s="3"/>
      <c r="AKM852" s="3"/>
      <c r="AKN852" s="3"/>
      <c r="AKO852" s="3"/>
      <c r="AKP852" s="3"/>
      <c r="AKQ852" s="3"/>
      <c r="AKR852" s="3"/>
      <c r="AKS852" s="3"/>
      <c r="AKT852" s="3"/>
      <c r="AKU852" s="3"/>
      <c r="AKV852" s="3"/>
      <c r="AKW852" s="3"/>
      <c r="AKX852" s="3"/>
      <c r="AKY852" s="3"/>
      <c r="AKZ852" s="3"/>
      <c r="ALA852" s="3"/>
      <c r="ALB852" s="3"/>
      <c r="ALC852" s="3"/>
      <c r="ALD852" s="3"/>
      <c r="ALE852" s="3"/>
      <c r="ALF852" s="3"/>
      <c r="ALG852" s="3"/>
      <c r="ALH852" s="3"/>
      <c r="ALI852" s="3"/>
      <c r="ALJ852" s="3"/>
      <c r="ALK852" s="3"/>
      <c r="ALL852" s="3"/>
      <c r="ALM852" s="3"/>
      <c r="ALN852" s="3"/>
      <c r="ALO852" s="3"/>
      <c r="ALP852" s="3"/>
      <c r="ALQ852" s="3"/>
      <c r="ALR852" s="3"/>
      <c r="ALS852" s="3"/>
      <c r="ALT852" s="3"/>
      <c r="ALU852" s="3"/>
      <c r="ALV852" s="3"/>
      <c r="ALW852" s="3"/>
      <c r="ALX852" s="3"/>
      <c r="ALY852" s="3"/>
      <c r="ALZ852" s="3"/>
      <c r="AMA852" s="3"/>
      <c r="AMB852" s="3"/>
      <c r="AMC852" s="3"/>
      <c r="AMD852" s="3"/>
      <c r="AME852" s="3"/>
      <c r="AMF852" s="3"/>
      <c r="AMG852" s="3"/>
      <c r="AMH852" s="3"/>
      <c r="AMI852" s="3"/>
      <c r="AMJ852" s="3"/>
      <c r="AMK852" s="3"/>
      <c r="AML852" s="3"/>
      <c r="AMM852" s="3"/>
      <c r="AMN852" s="3"/>
      <c r="AMO852" s="3"/>
      <c r="AMP852" s="3"/>
      <c r="AMQ852" s="3"/>
      <c r="AMR852" s="3"/>
      <c r="AMS852" s="3"/>
      <c r="AMT852" s="3"/>
      <c r="AMU852" s="3"/>
      <c r="AMV852" s="3"/>
      <c r="AMW852" s="3"/>
      <c r="AMX852" s="3"/>
      <c r="AMY852" s="3"/>
      <c r="AMZ852" s="3"/>
      <c r="ANA852" s="3"/>
      <c r="ANB852" s="3"/>
      <c r="ANC852" s="3"/>
      <c r="AND852" s="3"/>
      <c r="ANE852" s="3"/>
      <c r="ANF852" s="3"/>
      <c r="ANG852" s="3"/>
      <c r="ANH852" s="3"/>
      <c r="ANI852" s="3"/>
      <c r="ANJ852" s="3"/>
      <c r="ANK852" s="3"/>
      <c r="ANL852" s="3"/>
      <c r="ANM852" s="3"/>
      <c r="ANN852" s="3"/>
      <c r="ANO852" s="3"/>
      <c r="ANP852" s="3"/>
      <c r="ANQ852" s="3"/>
      <c r="ANR852" s="3"/>
      <c r="ANS852" s="3"/>
      <c r="ANT852" s="3"/>
      <c r="ANU852" s="3"/>
      <c r="ANV852" s="3"/>
      <c r="ANW852" s="3"/>
      <c r="ANX852" s="3"/>
      <c r="ANY852" s="3"/>
      <c r="ANZ852" s="3"/>
      <c r="AOA852" s="3"/>
      <c r="AOB852" s="3"/>
      <c r="AOC852" s="3"/>
      <c r="AOD852" s="3"/>
      <c r="AOE852" s="3"/>
      <c r="AOF852" s="3"/>
      <c r="AOG852" s="3"/>
      <c r="AOH852" s="3"/>
      <c r="AOI852" s="3"/>
      <c r="AOJ852" s="3"/>
      <c r="AOK852" s="3"/>
      <c r="AOL852" s="3"/>
      <c r="AOM852" s="3"/>
      <c r="AON852" s="3"/>
      <c r="AOO852" s="3"/>
      <c r="AOP852" s="3"/>
      <c r="AOQ852" s="3"/>
      <c r="AOR852" s="3"/>
      <c r="AOS852" s="3"/>
      <c r="AOT852" s="3"/>
      <c r="AOU852" s="3"/>
      <c r="AOV852" s="3"/>
      <c r="AOW852" s="3"/>
      <c r="AOX852" s="3"/>
      <c r="AOY852" s="3"/>
      <c r="AOZ852" s="3"/>
      <c r="APA852" s="3"/>
      <c r="APB852" s="3"/>
      <c r="APC852" s="3"/>
      <c r="APD852" s="3"/>
      <c r="APE852" s="3"/>
      <c r="APF852" s="3"/>
      <c r="APG852" s="3"/>
      <c r="APH852" s="3"/>
      <c r="API852" s="3"/>
      <c r="APJ852" s="3"/>
      <c r="APK852" s="3"/>
      <c r="APL852" s="3"/>
      <c r="APM852" s="3"/>
      <c r="APN852" s="3"/>
      <c r="APO852" s="3"/>
      <c r="APP852" s="3"/>
      <c r="APQ852" s="3"/>
      <c r="APR852" s="3"/>
      <c r="APS852" s="3"/>
      <c r="APT852" s="3"/>
      <c r="APU852" s="3"/>
      <c r="APV852" s="3"/>
      <c r="APW852" s="3"/>
      <c r="APX852" s="3"/>
      <c r="APY852" s="3"/>
      <c r="APZ852" s="3"/>
      <c r="AQA852" s="3"/>
      <c r="AQB852" s="3"/>
      <c r="AQC852" s="3"/>
      <c r="AQD852" s="3"/>
      <c r="AQE852" s="3"/>
      <c r="AQF852" s="3"/>
      <c r="AQG852" s="3"/>
      <c r="AQH852" s="3"/>
      <c r="AQI852" s="3"/>
      <c r="AQJ852" s="3"/>
      <c r="AQK852" s="3"/>
      <c r="AQL852" s="3"/>
      <c r="AQM852" s="3"/>
      <c r="AQN852" s="3"/>
      <c r="AQO852" s="3"/>
      <c r="AQP852" s="3"/>
      <c r="AQQ852" s="3"/>
      <c r="AQR852" s="3"/>
      <c r="AQS852" s="3"/>
      <c r="AQT852" s="3"/>
      <c r="AQU852" s="3"/>
      <c r="AQV852" s="3"/>
      <c r="AQW852" s="3"/>
      <c r="AQX852" s="3"/>
      <c r="AQY852" s="3"/>
      <c r="AQZ852" s="3"/>
      <c r="ARA852" s="3"/>
      <c r="ARB852" s="3"/>
      <c r="ARC852" s="3"/>
      <c r="ARD852" s="3"/>
      <c r="ARE852" s="3"/>
      <c r="ARF852" s="3"/>
      <c r="ARG852" s="3"/>
      <c r="ARH852" s="3"/>
      <c r="ARI852" s="3"/>
      <c r="ARJ852" s="3"/>
      <c r="ARK852" s="3"/>
      <c r="ARL852" s="3"/>
      <c r="ARM852" s="3"/>
      <c r="ARN852" s="3"/>
      <c r="ARO852" s="3"/>
      <c r="ARP852" s="3"/>
      <c r="ARQ852" s="3"/>
      <c r="ARR852" s="3"/>
      <c r="ARS852" s="3"/>
      <c r="ART852" s="3"/>
      <c r="ARU852" s="3"/>
      <c r="ARV852" s="3"/>
      <c r="ARW852" s="3"/>
      <c r="ARX852" s="3"/>
      <c r="ARY852" s="3"/>
      <c r="ARZ852" s="3"/>
      <c r="ASA852" s="3"/>
      <c r="ASB852" s="3"/>
      <c r="ASC852" s="3"/>
      <c r="ASD852" s="3"/>
      <c r="ASE852" s="3"/>
      <c r="ASF852" s="3"/>
      <c r="ASG852" s="3"/>
      <c r="ASH852" s="3"/>
      <c r="ASI852" s="3"/>
      <c r="ASJ852" s="3"/>
      <c r="ASK852" s="3"/>
      <c r="ASL852" s="3"/>
      <c r="ASM852" s="3"/>
      <c r="ASN852" s="3"/>
      <c r="ASO852" s="3"/>
      <c r="ASP852" s="3"/>
      <c r="ASQ852" s="3"/>
      <c r="ASR852" s="3"/>
      <c r="ASS852" s="3"/>
      <c r="AST852" s="3"/>
      <c r="ASU852" s="3"/>
      <c r="ASV852" s="3"/>
      <c r="ASW852" s="3"/>
      <c r="ASX852" s="3"/>
      <c r="ASY852" s="3"/>
      <c r="ASZ852" s="3"/>
      <c r="ATA852" s="3"/>
      <c r="ATB852" s="3"/>
      <c r="ATC852" s="3"/>
      <c r="ATD852" s="3"/>
      <c r="ATE852" s="3"/>
      <c r="ATF852" s="3"/>
      <c r="ATG852" s="3"/>
      <c r="ATH852" s="3"/>
      <c r="ATI852" s="3"/>
      <c r="ATJ852" s="3"/>
      <c r="ATK852" s="3"/>
      <c r="ATL852" s="3"/>
      <c r="ATM852" s="3"/>
      <c r="ATN852" s="3"/>
      <c r="ATO852" s="3"/>
      <c r="ATP852" s="3"/>
      <c r="ATQ852" s="3"/>
      <c r="ATR852" s="3"/>
      <c r="ATS852" s="3"/>
      <c r="ATT852" s="3"/>
      <c r="ATU852" s="3"/>
      <c r="ATV852" s="3"/>
      <c r="ATW852" s="3"/>
      <c r="ATX852" s="3"/>
      <c r="ATY852" s="3"/>
      <c r="ATZ852" s="3"/>
      <c r="AUA852" s="3"/>
      <c r="AUB852" s="3"/>
      <c r="AUC852" s="3"/>
      <c r="AUD852" s="3"/>
      <c r="AUE852" s="3"/>
      <c r="AUF852" s="3"/>
      <c r="AUG852" s="3"/>
      <c r="AUH852" s="3"/>
      <c r="AUI852" s="3"/>
      <c r="AUJ852" s="3"/>
      <c r="AUK852" s="3"/>
      <c r="AUL852" s="3"/>
      <c r="AUM852" s="3"/>
      <c r="AUN852" s="3"/>
      <c r="AUO852" s="3"/>
      <c r="AUP852" s="3"/>
      <c r="AUQ852" s="3"/>
      <c r="AUR852" s="3"/>
      <c r="AUS852" s="3"/>
      <c r="AUT852" s="3"/>
      <c r="AUU852" s="3"/>
      <c r="AUV852" s="3"/>
      <c r="AUW852" s="3"/>
      <c r="AUX852" s="3"/>
      <c r="AUY852" s="3"/>
      <c r="AUZ852" s="3"/>
      <c r="AVA852" s="3"/>
      <c r="AVB852" s="3"/>
      <c r="AVC852" s="3"/>
      <c r="AVD852" s="3"/>
      <c r="AVE852" s="3"/>
      <c r="AVF852" s="3"/>
      <c r="AVG852" s="3"/>
      <c r="AVH852" s="3"/>
      <c r="AVI852" s="3"/>
      <c r="AVJ852" s="3"/>
      <c r="AVK852" s="3"/>
      <c r="AVL852" s="3"/>
      <c r="AVM852" s="3"/>
      <c r="AVN852" s="3"/>
      <c r="AVO852" s="3"/>
      <c r="AVP852" s="3"/>
      <c r="AVQ852" s="3"/>
      <c r="AVR852" s="3"/>
      <c r="AVS852" s="3"/>
      <c r="AVT852" s="3"/>
      <c r="AVU852" s="3"/>
      <c r="AVV852" s="3"/>
      <c r="AVW852" s="3"/>
      <c r="AVX852" s="3"/>
      <c r="AVY852" s="3"/>
      <c r="AVZ852" s="3"/>
      <c r="AWA852" s="3"/>
      <c r="AWB852" s="3"/>
      <c r="AWC852" s="3"/>
      <c r="AWD852" s="3"/>
      <c r="AWE852" s="3"/>
      <c r="AWF852" s="3"/>
      <c r="AWG852" s="3"/>
      <c r="AWH852" s="3"/>
      <c r="AWI852" s="3"/>
      <c r="AWJ852" s="3"/>
      <c r="AWK852" s="3"/>
      <c r="AWL852" s="3"/>
      <c r="AWM852" s="3"/>
      <c r="AWN852" s="3"/>
      <c r="AWO852" s="3"/>
      <c r="AWP852" s="3"/>
      <c r="AWQ852" s="3"/>
      <c r="AWR852" s="3"/>
      <c r="AWS852" s="3"/>
      <c r="AWT852" s="3"/>
      <c r="AWU852" s="3"/>
      <c r="AWV852" s="3"/>
      <c r="AWW852" s="3"/>
      <c r="AWX852" s="3"/>
      <c r="AWY852" s="3"/>
      <c r="AWZ852" s="3"/>
      <c r="AXA852" s="3"/>
      <c r="AXB852" s="3"/>
      <c r="AXC852" s="3"/>
      <c r="AXD852" s="3"/>
      <c r="AXE852" s="3"/>
      <c r="AXF852" s="3"/>
      <c r="AXG852" s="3"/>
      <c r="AXH852" s="3"/>
      <c r="AXI852" s="3"/>
      <c r="AXJ852" s="3"/>
      <c r="AXK852" s="3"/>
      <c r="AXL852" s="3"/>
      <c r="AXM852" s="3"/>
      <c r="AXN852" s="3"/>
      <c r="AXO852" s="3"/>
      <c r="AXP852" s="3"/>
      <c r="AXQ852" s="3"/>
      <c r="AXR852" s="3"/>
      <c r="AXS852" s="3"/>
      <c r="AXT852" s="3"/>
      <c r="AXU852" s="3"/>
      <c r="AXV852" s="3"/>
      <c r="AXW852" s="3"/>
      <c r="AXX852" s="3"/>
      <c r="AXY852" s="3"/>
      <c r="AXZ852" s="3"/>
      <c r="AYA852" s="3"/>
      <c r="AYB852" s="3"/>
      <c r="AYC852" s="3"/>
      <c r="AYD852" s="3"/>
      <c r="AYE852" s="3"/>
      <c r="AYF852" s="3"/>
      <c r="AYG852" s="3"/>
      <c r="AYH852" s="3"/>
      <c r="AYI852" s="3"/>
      <c r="AYJ852" s="3"/>
      <c r="AYK852" s="3"/>
      <c r="AYL852" s="3"/>
      <c r="AYM852" s="3"/>
      <c r="AYN852" s="3"/>
      <c r="AYO852" s="3"/>
      <c r="AYP852" s="3"/>
      <c r="AYQ852" s="3"/>
      <c r="AYR852" s="3"/>
      <c r="AYS852" s="3"/>
      <c r="AYT852" s="3"/>
      <c r="AYU852" s="3"/>
      <c r="AYV852" s="3"/>
      <c r="AYW852" s="3"/>
      <c r="AYX852" s="3"/>
      <c r="AYY852" s="3"/>
      <c r="AYZ852" s="3"/>
      <c r="AZA852" s="3"/>
      <c r="AZB852" s="3"/>
      <c r="AZC852" s="3"/>
      <c r="AZD852" s="3"/>
      <c r="AZE852" s="3"/>
      <c r="AZF852" s="3"/>
      <c r="AZG852" s="3"/>
      <c r="AZH852" s="3"/>
      <c r="AZI852" s="3"/>
      <c r="AZJ852" s="3"/>
      <c r="AZK852" s="3"/>
      <c r="AZL852" s="3"/>
      <c r="AZM852" s="3"/>
      <c r="AZN852" s="3"/>
      <c r="AZO852" s="3"/>
      <c r="AZP852" s="3"/>
      <c r="AZQ852" s="3"/>
      <c r="AZR852" s="3"/>
      <c r="AZS852" s="3"/>
      <c r="AZT852" s="3"/>
      <c r="AZU852" s="3"/>
      <c r="AZV852" s="3"/>
      <c r="AZW852" s="3"/>
      <c r="AZX852" s="3"/>
      <c r="AZY852" s="3"/>
      <c r="AZZ852" s="3"/>
      <c r="BAA852" s="3"/>
      <c r="BAB852" s="3"/>
      <c r="BAC852" s="3"/>
      <c r="BAD852" s="3"/>
      <c r="BAE852" s="3"/>
      <c r="BAF852" s="3"/>
      <c r="BAG852" s="3"/>
      <c r="BAH852" s="3"/>
      <c r="BAI852" s="3"/>
      <c r="BAJ852" s="3"/>
      <c r="BAK852" s="3"/>
      <c r="BAL852" s="3"/>
      <c r="BAM852" s="3"/>
      <c r="BAN852" s="3"/>
      <c r="BAO852" s="3"/>
      <c r="BAP852" s="3"/>
      <c r="BAQ852" s="3"/>
      <c r="BAR852" s="3"/>
      <c r="BAS852" s="3"/>
      <c r="BAT852" s="3"/>
      <c r="BAU852" s="3"/>
      <c r="BAV852" s="3"/>
      <c r="BAW852" s="3"/>
      <c r="BAX852" s="3"/>
      <c r="BAY852" s="3"/>
      <c r="BAZ852" s="3"/>
      <c r="BBA852" s="3"/>
      <c r="BBB852" s="3"/>
      <c r="BBC852" s="3"/>
      <c r="BBD852" s="3"/>
      <c r="BBE852" s="3"/>
      <c r="BBF852" s="3"/>
      <c r="BBG852" s="3"/>
      <c r="BBH852" s="3"/>
      <c r="BBI852" s="3"/>
      <c r="BBJ852" s="3"/>
      <c r="BBK852" s="3"/>
      <c r="BBL852" s="3"/>
      <c r="BBM852" s="3"/>
      <c r="BBN852" s="3"/>
      <c r="BBO852" s="3"/>
      <c r="BBP852" s="3"/>
      <c r="BBQ852" s="3"/>
      <c r="BBR852" s="3"/>
      <c r="BBS852" s="3"/>
      <c r="BBT852" s="3"/>
      <c r="BBU852" s="3"/>
      <c r="BBV852" s="3"/>
      <c r="BBW852" s="3"/>
      <c r="BBX852" s="3"/>
      <c r="BBY852" s="3"/>
      <c r="BBZ852" s="3"/>
      <c r="BCA852" s="3"/>
      <c r="BCB852" s="3"/>
      <c r="BCC852" s="3"/>
      <c r="BCD852" s="3"/>
      <c r="BCE852" s="3"/>
      <c r="BCF852" s="3"/>
      <c r="BCG852" s="3"/>
      <c r="BCH852" s="3"/>
      <c r="BCI852" s="3"/>
      <c r="BCJ852" s="3"/>
      <c r="BCK852" s="3"/>
      <c r="BCL852" s="3"/>
      <c r="BCM852" s="3"/>
      <c r="BCN852" s="3"/>
      <c r="BCO852" s="3"/>
      <c r="BCP852" s="3"/>
      <c r="BCQ852" s="3"/>
      <c r="BCR852" s="3"/>
      <c r="BCS852" s="3"/>
      <c r="BCT852" s="3"/>
      <c r="BCU852" s="3"/>
      <c r="BCV852" s="3"/>
      <c r="BCW852" s="3"/>
      <c r="BCX852" s="3"/>
      <c r="BCY852" s="3"/>
      <c r="BCZ852" s="3"/>
      <c r="BDA852" s="3"/>
      <c r="BDB852" s="3"/>
      <c r="BDC852" s="3"/>
      <c r="BDD852" s="3"/>
      <c r="BDE852" s="3"/>
      <c r="BDF852" s="3"/>
      <c r="BDG852" s="3"/>
      <c r="BDH852" s="3"/>
      <c r="BDI852" s="3"/>
      <c r="BDJ852" s="3"/>
      <c r="BDK852" s="3"/>
      <c r="BDL852" s="3"/>
      <c r="BDM852" s="3"/>
      <c r="BDN852" s="3"/>
      <c r="BDO852" s="3"/>
      <c r="BDP852" s="3"/>
      <c r="BDQ852" s="3"/>
      <c r="BDR852" s="3"/>
      <c r="BDS852" s="3"/>
      <c r="BDT852" s="3"/>
      <c r="BDU852" s="3"/>
      <c r="BDV852" s="3"/>
      <c r="BDW852" s="3"/>
      <c r="BDX852" s="3"/>
      <c r="BDY852" s="3"/>
      <c r="BDZ852" s="3"/>
      <c r="BEA852" s="3"/>
      <c r="BEB852" s="3"/>
      <c r="BEC852" s="3"/>
      <c r="BED852" s="3"/>
      <c r="BEE852" s="3"/>
      <c r="BEF852" s="3"/>
      <c r="BEG852" s="3"/>
      <c r="BEH852" s="3"/>
      <c r="BEI852" s="3"/>
      <c r="BEJ852" s="3"/>
      <c r="BEK852" s="3"/>
      <c r="BEL852" s="3"/>
      <c r="BEM852" s="3"/>
      <c r="BEN852" s="3"/>
      <c r="BEO852" s="3"/>
      <c r="BEP852" s="3"/>
      <c r="BEQ852" s="3"/>
      <c r="BER852" s="3"/>
      <c r="BES852" s="3"/>
      <c r="BET852" s="3"/>
      <c r="BEU852" s="3"/>
      <c r="BEV852" s="3"/>
      <c r="BEW852" s="3"/>
      <c r="BEX852" s="3"/>
      <c r="BEY852" s="3"/>
      <c r="BEZ852" s="3"/>
      <c r="BFA852" s="3"/>
      <c r="BFB852" s="3"/>
      <c r="BFC852" s="3"/>
      <c r="BFD852" s="3"/>
      <c r="BFE852" s="3"/>
      <c r="BFF852" s="3"/>
      <c r="BFG852" s="3"/>
      <c r="BFH852" s="3"/>
      <c r="BFI852" s="3"/>
      <c r="BFJ852" s="3"/>
      <c r="BFK852" s="3"/>
      <c r="BFL852" s="3"/>
      <c r="BFM852" s="3"/>
      <c r="BFN852" s="3"/>
      <c r="BFO852" s="3"/>
      <c r="BFP852" s="3"/>
      <c r="BFQ852" s="3"/>
      <c r="BFR852" s="3"/>
      <c r="BFS852" s="3"/>
      <c r="BFT852" s="3"/>
      <c r="BFU852" s="3"/>
      <c r="BFV852" s="3"/>
      <c r="BFW852" s="3"/>
      <c r="BFX852" s="3"/>
      <c r="BFY852" s="3"/>
      <c r="BFZ852" s="3"/>
      <c r="BGA852" s="3"/>
      <c r="BGB852" s="3"/>
      <c r="BGC852" s="3"/>
      <c r="BGD852" s="3"/>
      <c r="BGE852" s="3"/>
      <c r="BGF852" s="3"/>
      <c r="BGG852" s="3"/>
      <c r="BGH852" s="3"/>
      <c r="BGI852" s="3"/>
      <c r="BGJ852" s="3"/>
      <c r="BGK852" s="3"/>
      <c r="BGL852" s="3"/>
      <c r="BGM852" s="3"/>
      <c r="BGN852" s="3"/>
      <c r="BGO852" s="3"/>
      <c r="BGP852" s="3"/>
      <c r="BGQ852" s="3"/>
      <c r="BGR852" s="3"/>
      <c r="BGS852" s="3"/>
      <c r="BGT852" s="3"/>
      <c r="BGU852" s="3"/>
      <c r="BGV852" s="3"/>
      <c r="BGW852" s="3"/>
      <c r="BGX852" s="3"/>
      <c r="BGY852" s="3"/>
      <c r="BGZ852" s="3"/>
      <c r="BHA852" s="3"/>
      <c r="BHB852" s="3"/>
      <c r="BHC852" s="3"/>
      <c r="BHD852" s="3"/>
      <c r="BHE852" s="3"/>
      <c r="BHF852" s="3"/>
      <c r="BHG852" s="3"/>
      <c r="BHH852" s="3"/>
      <c r="BHI852" s="3"/>
      <c r="BHJ852" s="3"/>
      <c r="BHK852" s="3"/>
      <c r="BHL852" s="3"/>
      <c r="BHM852" s="3"/>
      <c r="BHN852" s="3"/>
      <c r="BHO852" s="3"/>
      <c r="BHP852" s="3"/>
      <c r="BHQ852" s="3"/>
      <c r="BHR852" s="3"/>
      <c r="BHS852" s="3"/>
      <c r="BHT852" s="3"/>
      <c r="BHU852" s="3"/>
      <c r="BHV852" s="3"/>
      <c r="BHW852" s="3"/>
      <c r="BHX852" s="3"/>
      <c r="BHY852" s="3"/>
      <c r="BHZ852" s="3"/>
      <c r="BIA852" s="3"/>
      <c r="BIB852" s="3"/>
      <c r="BIC852" s="3"/>
      <c r="BID852" s="3"/>
      <c r="BIE852" s="3"/>
      <c r="BIF852" s="3"/>
      <c r="BIG852" s="3"/>
      <c r="BIH852" s="3"/>
      <c r="BII852" s="3"/>
      <c r="BIJ852" s="3"/>
      <c r="BIK852" s="3"/>
      <c r="BIL852" s="3"/>
      <c r="BIM852" s="3"/>
      <c r="BIN852" s="3"/>
      <c r="BIO852" s="3"/>
      <c r="BIP852" s="3"/>
      <c r="BIQ852" s="3"/>
      <c r="BIR852" s="3"/>
      <c r="BIS852" s="3"/>
      <c r="BIT852" s="3"/>
      <c r="BIU852" s="3"/>
      <c r="BIV852" s="3"/>
      <c r="BIW852" s="3"/>
      <c r="BIX852" s="3"/>
      <c r="BIY852" s="3"/>
      <c r="BIZ852" s="3"/>
      <c r="BJA852" s="3"/>
      <c r="BJB852" s="3"/>
      <c r="BJC852" s="3"/>
      <c r="BJD852" s="3"/>
      <c r="BJE852" s="3"/>
      <c r="BJF852" s="3"/>
      <c r="BJG852" s="3"/>
      <c r="BJH852" s="3"/>
      <c r="BJI852" s="3"/>
      <c r="BJJ852" s="3"/>
      <c r="BJK852" s="3"/>
      <c r="BJL852" s="3"/>
      <c r="BJM852" s="3"/>
      <c r="BJN852" s="3"/>
      <c r="BJO852" s="3"/>
      <c r="BJP852" s="3"/>
      <c r="BJQ852" s="3"/>
      <c r="BJR852" s="3"/>
      <c r="BJS852" s="3"/>
      <c r="BJT852" s="3"/>
      <c r="BJU852" s="3"/>
      <c r="BJV852" s="3"/>
      <c r="BJW852" s="3"/>
      <c r="BJX852" s="3"/>
      <c r="BJY852" s="3"/>
      <c r="BJZ852" s="3"/>
      <c r="BKA852" s="3"/>
      <c r="BKB852" s="3"/>
      <c r="BKC852" s="3"/>
      <c r="BKD852" s="3"/>
      <c r="BKE852" s="3"/>
      <c r="BKF852" s="3"/>
      <c r="BKG852" s="3"/>
      <c r="BKH852" s="3"/>
      <c r="BKI852" s="3"/>
      <c r="BKJ852" s="3"/>
      <c r="BKK852" s="3"/>
      <c r="BKL852" s="3"/>
      <c r="BKM852" s="3"/>
      <c r="BKN852" s="3"/>
      <c r="BKO852" s="3"/>
      <c r="BKP852" s="3"/>
      <c r="BKQ852" s="3"/>
      <c r="BKR852" s="3"/>
      <c r="BKS852" s="3"/>
      <c r="BKT852" s="3"/>
      <c r="BKU852" s="3"/>
      <c r="BKV852" s="3"/>
      <c r="BKW852" s="3"/>
      <c r="BKX852" s="3"/>
      <c r="BKY852" s="3"/>
      <c r="BKZ852" s="3"/>
      <c r="BLA852" s="3"/>
      <c r="BLB852" s="3"/>
      <c r="BLC852" s="3"/>
      <c r="BLD852" s="3"/>
      <c r="BLE852" s="3"/>
      <c r="BLF852" s="3"/>
      <c r="BLG852" s="3"/>
      <c r="BLH852" s="3"/>
      <c r="BLI852" s="3"/>
      <c r="BLJ852" s="3"/>
      <c r="BLK852" s="3"/>
      <c r="BLL852" s="3"/>
      <c r="BLM852" s="3"/>
      <c r="BLN852" s="3"/>
      <c r="BLO852" s="3"/>
      <c r="BLP852" s="3"/>
      <c r="BLQ852" s="3"/>
      <c r="BLR852" s="3"/>
      <c r="BLS852" s="3"/>
      <c r="BLT852" s="3"/>
      <c r="BLU852" s="3"/>
      <c r="BLV852" s="3"/>
      <c r="BLW852" s="3"/>
      <c r="BLX852" s="3"/>
      <c r="BLY852" s="3"/>
      <c r="BLZ852" s="3"/>
      <c r="BMA852" s="3"/>
      <c r="BMB852" s="3"/>
      <c r="BMC852" s="3"/>
      <c r="BMD852" s="3"/>
      <c r="BME852" s="3"/>
      <c r="BMF852" s="3"/>
      <c r="BMG852" s="3"/>
      <c r="BMH852" s="3"/>
      <c r="BMI852" s="3"/>
      <c r="BMJ852" s="3"/>
      <c r="BMK852" s="3"/>
      <c r="BML852" s="3"/>
      <c r="BMM852" s="3"/>
      <c r="BMN852" s="3"/>
      <c r="BMO852" s="3"/>
      <c r="BMP852" s="3"/>
      <c r="BMQ852" s="3"/>
      <c r="BMR852" s="3"/>
      <c r="BMS852" s="3"/>
      <c r="BMT852" s="3"/>
      <c r="BMU852" s="3"/>
      <c r="BMV852" s="3"/>
      <c r="BMW852" s="3"/>
      <c r="BMX852" s="3"/>
      <c r="BMY852" s="3"/>
      <c r="BMZ852" s="3"/>
      <c r="BNA852" s="3"/>
      <c r="BNB852" s="3"/>
      <c r="BNC852" s="3"/>
      <c r="BND852" s="3"/>
      <c r="BNE852" s="3"/>
      <c r="BNF852" s="3"/>
      <c r="BNG852" s="3"/>
      <c r="BNH852" s="3"/>
      <c r="BNI852" s="3"/>
      <c r="BNJ852" s="3"/>
      <c r="BNK852" s="3"/>
      <c r="BNL852" s="3"/>
      <c r="BNM852" s="3"/>
      <c r="BNN852" s="3"/>
      <c r="BNO852" s="3"/>
      <c r="BNP852" s="3"/>
      <c r="BNQ852" s="3"/>
      <c r="BNR852" s="3"/>
      <c r="BNS852" s="3"/>
      <c r="BNT852" s="3"/>
      <c r="BNU852" s="3"/>
      <c r="BNV852" s="3"/>
      <c r="BNW852" s="3"/>
      <c r="BNX852" s="3"/>
      <c r="BNY852" s="3"/>
      <c r="BNZ852" s="3"/>
      <c r="BOA852" s="3"/>
      <c r="BOB852" s="3"/>
      <c r="BOC852" s="3"/>
      <c r="BOD852" s="3"/>
      <c r="BOE852" s="3"/>
      <c r="BOF852" s="3"/>
      <c r="BOG852" s="3"/>
      <c r="BOH852" s="3"/>
      <c r="BOI852" s="3"/>
      <c r="BOJ852" s="3"/>
      <c r="BOK852" s="3"/>
      <c r="BOL852" s="3"/>
      <c r="BOM852" s="3"/>
      <c r="BON852" s="3"/>
      <c r="BOO852" s="3"/>
      <c r="BOP852" s="3"/>
      <c r="BOQ852" s="3"/>
      <c r="BOR852" s="3"/>
      <c r="BOS852" s="3"/>
      <c r="BOT852" s="3"/>
      <c r="BOU852" s="3"/>
      <c r="BOV852" s="3"/>
      <c r="BOW852" s="3"/>
      <c r="BOX852" s="3"/>
      <c r="BOY852" s="3"/>
      <c r="BOZ852" s="3"/>
      <c r="BPA852" s="3"/>
      <c r="BPB852" s="3"/>
      <c r="BPC852" s="3"/>
      <c r="BPD852" s="3"/>
      <c r="BPE852" s="3"/>
      <c r="BPF852" s="3"/>
      <c r="BPG852" s="3"/>
      <c r="BPH852" s="3"/>
      <c r="BPI852" s="3"/>
      <c r="BPJ852" s="3"/>
      <c r="BPK852" s="3"/>
      <c r="BPL852" s="3"/>
      <c r="BPM852" s="3"/>
      <c r="BPN852" s="3"/>
      <c r="BPO852" s="3"/>
      <c r="BPP852" s="3"/>
      <c r="BPQ852" s="3"/>
      <c r="BPR852" s="3"/>
      <c r="BPS852" s="3"/>
      <c r="BPT852" s="3"/>
      <c r="BPU852" s="3"/>
      <c r="BPV852" s="3"/>
      <c r="BPW852" s="3"/>
      <c r="BPX852" s="3"/>
      <c r="BPY852" s="3"/>
      <c r="BPZ852" s="3"/>
      <c r="BQA852" s="3"/>
      <c r="BQB852" s="3"/>
      <c r="BQC852" s="3"/>
      <c r="BQD852" s="3"/>
      <c r="BQE852" s="3"/>
      <c r="BQF852" s="3"/>
      <c r="BQG852" s="3"/>
      <c r="BQH852" s="3"/>
      <c r="BQI852" s="3"/>
      <c r="BQJ852" s="3"/>
      <c r="BQK852" s="3"/>
      <c r="BQL852" s="3"/>
      <c r="BQM852" s="3"/>
      <c r="BQN852" s="3"/>
      <c r="BQO852" s="3"/>
      <c r="BQP852" s="3"/>
      <c r="BQQ852" s="3"/>
      <c r="BQR852" s="3"/>
      <c r="BQS852" s="3"/>
      <c r="BQT852" s="3"/>
      <c r="BQU852" s="3"/>
      <c r="BQV852" s="3"/>
      <c r="BQW852" s="3"/>
      <c r="BQX852" s="3"/>
      <c r="BQY852" s="3"/>
      <c r="BQZ852" s="3"/>
      <c r="BRA852" s="3"/>
      <c r="BRB852" s="3"/>
      <c r="BRC852" s="3"/>
      <c r="BRD852" s="3"/>
      <c r="BRE852" s="3"/>
      <c r="BRF852" s="3"/>
      <c r="BRG852" s="3"/>
      <c r="BRH852" s="3"/>
      <c r="BRI852" s="3"/>
      <c r="BRJ852" s="3"/>
      <c r="BRK852" s="3"/>
      <c r="BRL852" s="3"/>
      <c r="BRM852" s="3"/>
      <c r="BRN852" s="3"/>
      <c r="BRO852" s="3"/>
      <c r="BRP852" s="3"/>
      <c r="BRQ852" s="3"/>
      <c r="BRR852" s="3"/>
      <c r="BRS852" s="3"/>
      <c r="BRT852" s="3"/>
      <c r="BRU852" s="3"/>
      <c r="BRV852" s="3"/>
      <c r="BRW852" s="3"/>
      <c r="BRX852" s="3"/>
      <c r="BRY852" s="3"/>
      <c r="BRZ852" s="3"/>
      <c r="BSA852" s="3"/>
      <c r="BSB852" s="3"/>
      <c r="BSC852" s="3"/>
      <c r="BSD852" s="3"/>
      <c r="BSE852" s="3"/>
      <c r="BSF852" s="3"/>
      <c r="BSG852" s="3"/>
      <c r="BSH852" s="3"/>
      <c r="BSI852" s="3"/>
      <c r="BSJ852" s="3"/>
      <c r="BSK852" s="3"/>
      <c r="BSL852" s="3"/>
      <c r="BSM852" s="3"/>
      <c r="BSN852" s="3"/>
      <c r="BSO852" s="3"/>
      <c r="BSP852" s="3"/>
      <c r="BSQ852" s="3"/>
      <c r="BSR852" s="3"/>
      <c r="BSS852" s="3"/>
      <c r="BST852" s="3"/>
      <c r="BSU852" s="3"/>
      <c r="BSV852" s="3"/>
      <c r="BSW852" s="3"/>
      <c r="BSX852" s="3"/>
      <c r="BSY852" s="3"/>
      <c r="BSZ852" s="3"/>
      <c r="BTA852" s="3"/>
      <c r="BTB852" s="3"/>
      <c r="BTC852" s="3"/>
      <c r="BTD852" s="3"/>
      <c r="BTE852" s="3"/>
      <c r="BTF852" s="3"/>
      <c r="BTG852" s="3"/>
      <c r="BTH852" s="3"/>
      <c r="BTI852" s="3"/>
      <c r="BTJ852" s="3"/>
      <c r="BTK852" s="3"/>
      <c r="BTL852" s="3"/>
      <c r="BTM852" s="3"/>
      <c r="BTN852" s="3"/>
      <c r="BTO852" s="3"/>
      <c r="BTP852" s="3"/>
      <c r="BTQ852" s="3"/>
      <c r="BTR852" s="3"/>
      <c r="BTS852" s="3"/>
      <c r="BTT852" s="3"/>
      <c r="BTU852" s="3"/>
      <c r="BTV852" s="3"/>
      <c r="BTW852" s="3"/>
      <c r="BTX852" s="3"/>
      <c r="BTY852" s="3"/>
      <c r="BTZ852" s="3"/>
      <c r="BUA852" s="3"/>
      <c r="BUB852" s="3"/>
      <c r="BUC852" s="3"/>
      <c r="BUD852" s="3"/>
      <c r="BUE852" s="3"/>
      <c r="BUF852" s="3"/>
      <c r="BUG852" s="3"/>
      <c r="BUH852" s="3"/>
      <c r="BUI852" s="3"/>
      <c r="BUJ852" s="3"/>
      <c r="BUK852" s="3"/>
      <c r="BUL852" s="3"/>
      <c r="BUM852" s="3"/>
      <c r="BUN852" s="3"/>
      <c r="BUO852" s="3"/>
      <c r="BUP852" s="3"/>
      <c r="BUQ852" s="3"/>
      <c r="BUR852" s="3"/>
      <c r="BUS852" s="3"/>
      <c r="BUT852" s="3"/>
      <c r="BUU852" s="3"/>
      <c r="BUV852" s="3"/>
      <c r="BUW852" s="3"/>
      <c r="BUX852" s="3"/>
      <c r="BUY852" s="3"/>
      <c r="BUZ852" s="3"/>
      <c r="BVA852" s="3"/>
      <c r="BVB852" s="3"/>
      <c r="BVC852" s="3"/>
      <c r="BVD852" s="3"/>
      <c r="BVE852" s="3"/>
      <c r="BVF852" s="3"/>
      <c r="BVG852" s="3"/>
      <c r="BVH852" s="3"/>
      <c r="BVI852" s="3"/>
      <c r="BVJ852" s="3"/>
      <c r="BVK852" s="3"/>
      <c r="BVL852" s="3"/>
      <c r="BVM852" s="3"/>
      <c r="BVN852" s="3"/>
      <c r="BVO852" s="3"/>
      <c r="BVP852" s="3"/>
      <c r="BVQ852" s="3"/>
      <c r="BVR852" s="3"/>
      <c r="BVS852" s="3"/>
      <c r="BVT852" s="3"/>
      <c r="BVU852" s="3"/>
      <c r="BVV852" s="3"/>
      <c r="BVW852" s="3"/>
      <c r="BVX852" s="3"/>
      <c r="BVY852" s="3"/>
      <c r="BVZ852" s="3"/>
      <c r="BWA852" s="3"/>
      <c r="BWB852" s="3"/>
      <c r="BWC852" s="3"/>
      <c r="BWD852" s="3"/>
      <c r="BWE852" s="3"/>
      <c r="BWF852" s="3"/>
      <c r="BWG852" s="3"/>
      <c r="BWH852" s="3"/>
      <c r="BWI852" s="3"/>
      <c r="BWJ852" s="3"/>
      <c r="BWK852" s="3"/>
      <c r="BWL852" s="3"/>
      <c r="BWM852" s="3"/>
      <c r="BWN852" s="3"/>
      <c r="BWO852" s="3"/>
      <c r="BWP852" s="3"/>
      <c r="BWQ852" s="3"/>
      <c r="BWR852" s="3"/>
      <c r="BWS852" s="3"/>
      <c r="BWT852" s="3"/>
      <c r="BWU852" s="3"/>
      <c r="BWV852" s="3"/>
      <c r="BWW852" s="3"/>
      <c r="BWX852" s="3"/>
      <c r="BWY852" s="3"/>
      <c r="BWZ852" s="3"/>
      <c r="BXA852" s="3"/>
      <c r="BXB852" s="3"/>
      <c r="BXC852" s="3"/>
      <c r="BXD852" s="3"/>
      <c r="BXE852" s="3"/>
      <c r="BXF852" s="3"/>
      <c r="BXG852" s="3"/>
      <c r="BXH852" s="3"/>
      <c r="BXI852" s="3"/>
      <c r="BXJ852" s="3"/>
      <c r="BXK852" s="3"/>
      <c r="BXL852" s="3"/>
      <c r="BXM852" s="3"/>
      <c r="BXN852" s="3"/>
      <c r="BXO852" s="3"/>
      <c r="BXP852" s="3"/>
      <c r="BXQ852" s="3"/>
      <c r="BXR852" s="3"/>
      <c r="BXS852" s="3"/>
      <c r="BXT852" s="3"/>
      <c r="BXU852" s="3"/>
      <c r="BXV852" s="3"/>
      <c r="BXW852" s="3"/>
      <c r="BXX852" s="3"/>
      <c r="BXY852" s="3"/>
      <c r="BXZ852" s="3"/>
      <c r="BYA852" s="3"/>
      <c r="BYB852" s="3"/>
      <c r="BYC852" s="3"/>
      <c r="BYD852" s="3"/>
      <c r="BYE852" s="3"/>
      <c r="BYF852" s="3"/>
      <c r="BYG852" s="3"/>
      <c r="BYH852" s="3"/>
      <c r="BYI852" s="3"/>
      <c r="BYJ852" s="3"/>
      <c r="BYK852" s="3"/>
      <c r="BYL852" s="3"/>
      <c r="BYM852" s="3"/>
      <c r="BYN852" s="3"/>
      <c r="BYO852" s="3"/>
      <c r="BYP852" s="3"/>
      <c r="BYQ852" s="3"/>
      <c r="BYR852" s="3"/>
      <c r="BYS852" s="3"/>
      <c r="BYT852" s="3"/>
      <c r="BYU852" s="3"/>
      <c r="BYV852" s="3"/>
      <c r="BYW852" s="3"/>
      <c r="BYX852" s="3"/>
      <c r="BYY852" s="3"/>
      <c r="BYZ852" s="3"/>
      <c r="BZA852" s="3"/>
      <c r="BZB852" s="3"/>
      <c r="BZC852" s="3"/>
      <c r="BZD852" s="3"/>
      <c r="BZE852" s="3"/>
      <c r="BZF852" s="3"/>
      <c r="BZG852" s="3"/>
      <c r="BZH852" s="3"/>
      <c r="BZI852" s="3"/>
      <c r="BZJ852" s="3"/>
      <c r="BZK852" s="3"/>
      <c r="BZL852" s="3"/>
      <c r="BZM852" s="3"/>
      <c r="BZN852" s="3"/>
      <c r="BZO852" s="3"/>
      <c r="BZP852" s="3"/>
      <c r="BZQ852" s="3"/>
      <c r="BZR852" s="3"/>
      <c r="BZS852" s="3"/>
      <c r="BZT852" s="3"/>
      <c r="BZU852" s="3"/>
      <c r="BZV852" s="3"/>
      <c r="BZW852" s="3"/>
      <c r="BZX852" s="3"/>
      <c r="BZY852" s="3"/>
      <c r="BZZ852" s="3"/>
      <c r="CAA852" s="3"/>
      <c r="CAB852" s="3"/>
      <c r="CAC852" s="3"/>
      <c r="CAD852" s="3"/>
      <c r="CAE852" s="3"/>
      <c r="CAF852" s="3"/>
      <c r="CAG852" s="3"/>
      <c r="CAH852" s="3"/>
      <c r="CAI852" s="3"/>
      <c r="CAJ852" s="3"/>
      <c r="CAK852" s="3"/>
      <c r="CAL852" s="3"/>
      <c r="CAM852" s="3"/>
      <c r="CAN852" s="3"/>
      <c r="CAO852" s="3"/>
      <c r="CAP852" s="3"/>
      <c r="CAQ852" s="3"/>
      <c r="CAR852" s="3"/>
      <c r="CAS852" s="3"/>
      <c r="CAT852" s="3"/>
      <c r="CAU852" s="3"/>
      <c r="CAV852" s="3"/>
      <c r="CAW852" s="3"/>
      <c r="CAX852" s="3"/>
      <c r="CAY852" s="3"/>
      <c r="CAZ852" s="3"/>
      <c r="CBA852" s="3"/>
      <c r="CBB852" s="3"/>
      <c r="CBC852" s="3"/>
      <c r="CBD852" s="3"/>
      <c r="CBE852" s="3"/>
      <c r="CBF852" s="3"/>
      <c r="CBG852" s="3"/>
      <c r="CBH852" s="3"/>
      <c r="CBI852" s="3"/>
      <c r="CBJ852" s="3"/>
      <c r="CBK852" s="3"/>
      <c r="CBL852" s="3"/>
      <c r="CBM852" s="3"/>
      <c r="CBN852" s="3"/>
      <c r="CBO852" s="3"/>
      <c r="CBP852" s="3"/>
      <c r="CBQ852" s="3"/>
      <c r="CBR852" s="3"/>
      <c r="CBS852" s="3"/>
      <c r="CBT852" s="3"/>
      <c r="CBU852" s="3"/>
      <c r="CBV852" s="3"/>
      <c r="CBW852" s="3"/>
      <c r="CBX852" s="3"/>
      <c r="CBY852" s="3"/>
      <c r="CBZ852" s="3"/>
      <c r="CCA852" s="3"/>
      <c r="CCB852" s="3"/>
      <c r="CCC852" s="3"/>
      <c r="CCD852" s="3"/>
      <c r="CCE852" s="3"/>
      <c r="CCF852" s="3"/>
      <c r="CCG852" s="3"/>
      <c r="CCH852" s="3"/>
      <c r="CCI852" s="3"/>
      <c r="CCJ852" s="3"/>
      <c r="CCK852" s="3"/>
      <c r="CCL852" s="3"/>
      <c r="CCM852" s="3"/>
      <c r="CCN852" s="3"/>
      <c r="CCO852" s="3"/>
      <c r="CCP852" s="3"/>
      <c r="CCQ852" s="3"/>
      <c r="CCR852" s="3"/>
      <c r="CCS852" s="3"/>
      <c r="CCT852" s="3"/>
      <c r="CCU852" s="3"/>
      <c r="CCV852" s="3"/>
      <c r="CCW852" s="3"/>
      <c r="CCX852" s="3"/>
      <c r="CCY852" s="3"/>
      <c r="CCZ852" s="3"/>
      <c r="CDA852" s="3"/>
      <c r="CDB852" s="3"/>
      <c r="CDC852" s="3"/>
      <c r="CDD852" s="3"/>
      <c r="CDE852" s="3"/>
      <c r="CDF852" s="3"/>
      <c r="CDG852" s="3"/>
      <c r="CDH852" s="3"/>
      <c r="CDI852" s="3"/>
      <c r="CDJ852" s="3"/>
      <c r="CDK852" s="3"/>
      <c r="CDL852" s="3"/>
      <c r="CDM852" s="3"/>
      <c r="CDN852" s="3"/>
      <c r="CDO852" s="3"/>
      <c r="CDP852" s="3"/>
      <c r="CDQ852" s="3"/>
      <c r="CDR852" s="3"/>
      <c r="CDS852" s="3"/>
      <c r="CDT852" s="3"/>
      <c r="CDU852" s="3"/>
      <c r="CDV852" s="3"/>
      <c r="CDW852" s="3"/>
      <c r="CDX852" s="3"/>
      <c r="CDY852" s="3"/>
      <c r="CDZ852" s="3"/>
      <c r="CEA852" s="3"/>
      <c r="CEB852" s="3"/>
      <c r="CEC852" s="3"/>
      <c r="CED852" s="3"/>
      <c r="CEE852" s="3"/>
      <c r="CEF852" s="3"/>
      <c r="CEG852" s="3"/>
      <c r="CEH852" s="3"/>
      <c r="CEI852" s="3"/>
      <c r="CEJ852" s="3"/>
      <c r="CEK852" s="3"/>
      <c r="CEL852" s="3"/>
      <c r="CEM852" s="3"/>
      <c r="CEN852" s="3"/>
      <c r="CEO852" s="3"/>
      <c r="CEP852" s="3"/>
      <c r="CEQ852" s="3"/>
      <c r="CER852" s="3"/>
      <c r="CES852" s="3"/>
      <c r="CET852" s="3"/>
      <c r="CEU852" s="3"/>
      <c r="CEV852" s="3"/>
      <c r="CEW852" s="3"/>
      <c r="CEX852" s="3"/>
      <c r="CEY852" s="3"/>
      <c r="CEZ852" s="3"/>
      <c r="CFA852" s="3"/>
      <c r="CFB852" s="3"/>
      <c r="CFC852" s="3"/>
      <c r="CFD852" s="3"/>
      <c r="CFE852" s="3"/>
      <c r="CFF852" s="3"/>
      <c r="CFG852" s="3"/>
      <c r="CFH852" s="3"/>
      <c r="CFI852" s="3"/>
      <c r="CFJ852" s="3"/>
      <c r="CFK852" s="3"/>
      <c r="CFL852" s="3"/>
      <c r="CFM852" s="3"/>
      <c r="CFN852" s="3"/>
      <c r="CFO852" s="3"/>
      <c r="CFP852" s="3"/>
      <c r="CFQ852" s="3"/>
      <c r="CFR852" s="3"/>
      <c r="CFS852" s="3"/>
      <c r="CFT852" s="3"/>
      <c r="CFU852" s="3"/>
      <c r="CFV852" s="3"/>
      <c r="CFW852" s="3"/>
      <c r="CFX852" s="3"/>
      <c r="CFY852" s="3"/>
      <c r="CFZ852" s="3"/>
      <c r="CGA852" s="3"/>
      <c r="CGB852" s="3"/>
      <c r="CGC852" s="3"/>
      <c r="CGD852" s="3"/>
      <c r="CGE852" s="3"/>
      <c r="CGF852" s="3"/>
      <c r="CGG852" s="3"/>
      <c r="CGH852" s="3"/>
      <c r="CGI852" s="3"/>
      <c r="CGJ852" s="3"/>
      <c r="CGK852" s="3"/>
      <c r="CGL852" s="3"/>
      <c r="CGM852" s="3"/>
      <c r="CGN852" s="3"/>
      <c r="CGO852" s="3"/>
      <c r="CGP852" s="3"/>
      <c r="CGQ852" s="3"/>
      <c r="CGR852" s="3"/>
      <c r="CGS852" s="3"/>
      <c r="CGT852" s="3"/>
      <c r="CGU852" s="3"/>
      <c r="CGV852" s="3"/>
      <c r="CGW852" s="3"/>
      <c r="CGX852" s="3"/>
      <c r="CGY852" s="3"/>
      <c r="CGZ852" s="3"/>
      <c r="CHA852" s="3"/>
      <c r="CHB852" s="3"/>
      <c r="CHC852" s="3"/>
      <c r="CHD852" s="3"/>
      <c r="CHE852" s="3"/>
      <c r="CHF852" s="3"/>
      <c r="CHG852" s="3"/>
      <c r="CHH852" s="3"/>
      <c r="CHI852" s="3"/>
      <c r="CHJ852" s="3"/>
      <c r="CHK852" s="3"/>
      <c r="CHL852" s="3"/>
      <c r="CHM852" s="3"/>
      <c r="CHN852" s="3"/>
      <c r="CHO852" s="3"/>
      <c r="CHP852" s="3"/>
      <c r="CHQ852" s="3"/>
      <c r="CHR852" s="3"/>
      <c r="CHS852" s="3"/>
      <c r="CHT852" s="3"/>
      <c r="CHU852" s="3"/>
      <c r="CHV852" s="3"/>
      <c r="CHW852" s="3"/>
      <c r="CHX852" s="3"/>
      <c r="CHY852" s="3"/>
      <c r="CHZ852" s="3"/>
      <c r="CIA852" s="3"/>
      <c r="CIB852" s="3"/>
      <c r="CIC852" s="3"/>
      <c r="CID852" s="3"/>
      <c r="CIE852" s="3"/>
      <c r="CIF852" s="3"/>
      <c r="CIG852" s="3"/>
      <c r="CIH852" s="3"/>
      <c r="CII852" s="3"/>
      <c r="CIJ852" s="3"/>
      <c r="CIK852" s="3"/>
      <c r="CIL852" s="3"/>
      <c r="CIM852" s="3"/>
      <c r="CIN852" s="3"/>
      <c r="CIO852" s="3"/>
      <c r="CIP852" s="3"/>
      <c r="CIQ852" s="3"/>
      <c r="CIR852" s="3"/>
      <c r="CIS852" s="3"/>
      <c r="CIT852" s="3"/>
      <c r="CIU852" s="3"/>
      <c r="CIV852" s="3"/>
      <c r="CIW852" s="3"/>
      <c r="CIX852" s="3"/>
      <c r="CIY852" s="3"/>
      <c r="CIZ852" s="3"/>
      <c r="CJA852" s="3"/>
      <c r="CJB852" s="3"/>
      <c r="CJC852" s="3"/>
      <c r="CJD852" s="3"/>
      <c r="CJE852" s="3"/>
      <c r="CJF852" s="3"/>
      <c r="CJG852" s="3"/>
      <c r="CJH852" s="3"/>
      <c r="CJI852" s="3"/>
      <c r="CJJ852" s="3"/>
      <c r="CJK852" s="3"/>
      <c r="CJL852" s="3"/>
      <c r="CJM852" s="3"/>
      <c r="CJN852" s="3"/>
      <c r="CJO852" s="3"/>
      <c r="CJP852" s="3"/>
      <c r="CJQ852" s="3"/>
      <c r="CJR852" s="3"/>
      <c r="CJS852" s="3"/>
      <c r="CJT852" s="3"/>
      <c r="CJU852" s="3"/>
      <c r="CJV852" s="3"/>
      <c r="CJW852" s="3"/>
      <c r="CJX852" s="3"/>
      <c r="CJY852" s="3"/>
      <c r="CJZ852" s="3"/>
      <c r="CKA852" s="3"/>
      <c r="CKB852" s="3"/>
      <c r="CKC852" s="3"/>
      <c r="CKD852" s="3"/>
      <c r="CKE852" s="3"/>
      <c r="CKF852" s="3"/>
      <c r="CKG852" s="3"/>
      <c r="CKH852" s="3"/>
      <c r="CKI852" s="3"/>
      <c r="CKJ852" s="3"/>
      <c r="CKK852" s="3"/>
      <c r="CKL852" s="3"/>
      <c r="CKM852" s="3"/>
      <c r="CKN852" s="3"/>
      <c r="CKO852" s="3"/>
      <c r="CKP852" s="3"/>
      <c r="CKQ852" s="3"/>
      <c r="CKR852" s="3"/>
      <c r="CKS852" s="3"/>
      <c r="CKT852" s="3"/>
      <c r="CKU852" s="3"/>
      <c r="CKV852" s="3"/>
      <c r="CKW852" s="3"/>
      <c r="CKX852" s="3"/>
      <c r="CKY852" s="3"/>
      <c r="CKZ852" s="3"/>
      <c r="CLA852" s="3"/>
      <c r="CLB852" s="3"/>
      <c r="CLC852" s="3"/>
      <c r="CLD852" s="3"/>
      <c r="CLE852" s="3"/>
      <c r="CLF852" s="3"/>
      <c r="CLG852" s="3"/>
      <c r="CLH852" s="3"/>
      <c r="CLI852" s="3"/>
      <c r="CLJ852" s="3"/>
      <c r="CLK852" s="3"/>
      <c r="CLL852" s="3"/>
      <c r="CLM852" s="3"/>
      <c r="CLN852" s="3"/>
      <c r="CLO852" s="3"/>
      <c r="CLP852" s="3"/>
      <c r="CLQ852" s="3"/>
      <c r="CLR852" s="3"/>
      <c r="CLS852" s="3"/>
      <c r="CLT852" s="3"/>
      <c r="CLU852" s="3"/>
      <c r="CLV852" s="3"/>
      <c r="CLW852" s="3"/>
      <c r="CLX852" s="3"/>
      <c r="CLY852" s="3"/>
      <c r="CLZ852" s="3"/>
      <c r="CMA852" s="3"/>
      <c r="CMB852" s="3"/>
      <c r="CMC852" s="3"/>
      <c r="CMD852" s="3"/>
      <c r="CME852" s="3"/>
      <c r="CMF852" s="3"/>
      <c r="CMG852" s="3"/>
      <c r="CMH852" s="3"/>
      <c r="CMI852" s="3"/>
      <c r="CMJ852" s="3"/>
      <c r="CMK852" s="3"/>
      <c r="CML852" s="3"/>
      <c r="CMM852" s="3"/>
      <c r="CMN852" s="3"/>
      <c r="CMO852" s="3"/>
      <c r="CMP852" s="3"/>
      <c r="CMQ852" s="3"/>
      <c r="CMR852" s="3"/>
      <c r="CMS852" s="3"/>
      <c r="CMT852" s="3"/>
      <c r="CMU852" s="3"/>
      <c r="CMV852" s="3"/>
      <c r="CMW852" s="3"/>
      <c r="CMX852" s="3"/>
      <c r="CMY852" s="3"/>
      <c r="CMZ852" s="3"/>
      <c r="CNA852" s="3"/>
      <c r="CNB852" s="3"/>
      <c r="CNC852" s="3"/>
      <c r="CND852" s="3"/>
      <c r="CNE852" s="3"/>
      <c r="CNF852" s="3"/>
      <c r="CNG852" s="3"/>
      <c r="CNH852" s="3"/>
      <c r="CNI852" s="3"/>
      <c r="CNJ852" s="3"/>
      <c r="CNK852" s="3"/>
      <c r="CNL852" s="3"/>
      <c r="CNM852" s="3"/>
      <c r="CNN852" s="3"/>
      <c r="CNO852" s="3"/>
      <c r="CNP852" s="3"/>
      <c r="CNQ852" s="3"/>
      <c r="CNR852" s="3"/>
      <c r="CNS852" s="3"/>
      <c r="CNT852" s="3"/>
      <c r="CNU852" s="3"/>
      <c r="CNV852" s="3"/>
      <c r="CNW852" s="3"/>
      <c r="CNX852" s="3"/>
      <c r="CNY852" s="3"/>
      <c r="CNZ852" s="3"/>
      <c r="COA852" s="3"/>
      <c r="COB852" s="3"/>
      <c r="COC852" s="3"/>
      <c r="COD852" s="3"/>
      <c r="COE852" s="3"/>
      <c r="COF852" s="3"/>
      <c r="COG852" s="3"/>
      <c r="COH852" s="3"/>
      <c r="COI852" s="3"/>
      <c r="COJ852" s="3"/>
      <c r="COK852" s="3"/>
      <c r="COL852" s="3"/>
      <c r="COM852" s="3"/>
      <c r="CON852" s="3"/>
      <c r="COO852" s="3"/>
      <c r="COP852" s="3"/>
      <c r="COQ852" s="3"/>
      <c r="COR852" s="3"/>
      <c r="COS852" s="3"/>
      <c r="COT852" s="3"/>
      <c r="COU852" s="3"/>
      <c r="COV852" s="3"/>
      <c r="COW852" s="3"/>
      <c r="COX852" s="3"/>
      <c r="COY852" s="3"/>
      <c r="COZ852" s="3"/>
      <c r="CPA852" s="3"/>
      <c r="CPB852" s="3"/>
      <c r="CPC852" s="3"/>
      <c r="CPD852" s="3"/>
      <c r="CPE852" s="3"/>
      <c r="CPF852" s="3"/>
      <c r="CPG852" s="3"/>
      <c r="CPH852" s="3"/>
      <c r="CPI852" s="3"/>
      <c r="CPJ852" s="3"/>
      <c r="CPK852" s="3"/>
      <c r="CPL852" s="3"/>
      <c r="CPM852" s="3"/>
      <c r="CPN852" s="3"/>
      <c r="CPO852" s="3"/>
      <c r="CPP852" s="3"/>
      <c r="CPQ852" s="3"/>
      <c r="CPR852" s="3"/>
      <c r="CPS852" s="3"/>
      <c r="CPT852" s="3"/>
      <c r="CPU852" s="3"/>
      <c r="CPV852" s="3"/>
      <c r="CPW852" s="3"/>
      <c r="CPX852" s="3"/>
      <c r="CPY852" s="3"/>
      <c r="CPZ852" s="3"/>
      <c r="CQA852" s="3"/>
      <c r="CQB852" s="3"/>
      <c r="CQC852" s="3"/>
      <c r="CQD852" s="3"/>
      <c r="CQE852" s="3"/>
      <c r="CQF852" s="3"/>
      <c r="CQG852" s="3"/>
      <c r="CQH852" s="3"/>
      <c r="CQI852" s="3"/>
      <c r="CQJ852" s="3"/>
      <c r="CQK852" s="3"/>
      <c r="CQL852" s="3"/>
      <c r="CQM852" s="3"/>
      <c r="CQN852" s="3"/>
      <c r="CQO852" s="3"/>
      <c r="CQP852" s="3"/>
      <c r="CQQ852" s="3"/>
      <c r="CQR852" s="3"/>
      <c r="CQS852" s="3"/>
      <c r="CQT852" s="3"/>
      <c r="CQU852" s="3"/>
      <c r="CQV852" s="3"/>
      <c r="CQW852" s="3"/>
      <c r="CQX852" s="3"/>
      <c r="CQY852" s="3"/>
      <c r="CQZ852" s="3"/>
      <c r="CRA852" s="3"/>
      <c r="CRB852" s="3"/>
      <c r="CRC852" s="3"/>
      <c r="CRD852" s="3"/>
      <c r="CRE852" s="3"/>
      <c r="CRF852" s="3"/>
      <c r="CRG852" s="3"/>
      <c r="CRH852" s="3"/>
      <c r="CRI852" s="3"/>
      <c r="CRJ852" s="3"/>
      <c r="CRK852" s="3"/>
      <c r="CRL852" s="3"/>
      <c r="CRM852" s="3"/>
      <c r="CRN852" s="3"/>
      <c r="CRO852" s="3"/>
      <c r="CRP852" s="3"/>
      <c r="CRQ852" s="3"/>
      <c r="CRR852" s="3"/>
      <c r="CRS852" s="3"/>
      <c r="CRT852" s="3"/>
      <c r="CRU852" s="3"/>
      <c r="CRV852" s="3"/>
      <c r="CRW852" s="3"/>
      <c r="CRX852" s="3"/>
      <c r="CRY852" s="3"/>
      <c r="CRZ852" s="3"/>
      <c r="CSA852" s="3"/>
      <c r="CSB852" s="3"/>
      <c r="CSC852" s="3"/>
      <c r="CSD852" s="3"/>
      <c r="CSE852" s="3"/>
      <c r="CSF852" s="3"/>
      <c r="CSG852" s="3"/>
      <c r="CSH852" s="3"/>
      <c r="CSI852" s="3"/>
      <c r="CSJ852" s="3"/>
      <c r="CSK852" s="3"/>
      <c r="CSL852" s="3"/>
      <c r="CSM852" s="3"/>
      <c r="CSN852" s="3"/>
      <c r="CSO852" s="3"/>
      <c r="CSP852" s="3"/>
      <c r="CSQ852" s="3"/>
      <c r="CSR852" s="3"/>
      <c r="CSS852" s="3"/>
      <c r="CST852" s="3"/>
      <c r="CSU852" s="3"/>
      <c r="CSV852" s="3"/>
      <c r="CSW852" s="3"/>
      <c r="CSX852" s="3"/>
      <c r="CSY852" s="3"/>
      <c r="CSZ852" s="3"/>
      <c r="CTA852" s="3"/>
      <c r="CTB852" s="3"/>
      <c r="CTC852" s="3"/>
      <c r="CTD852" s="3"/>
      <c r="CTE852" s="3"/>
      <c r="CTF852" s="3"/>
      <c r="CTG852" s="3"/>
      <c r="CTH852" s="3"/>
      <c r="CTI852" s="3"/>
      <c r="CTJ852" s="3"/>
      <c r="CTK852" s="3"/>
      <c r="CTL852" s="3"/>
      <c r="CTM852" s="3"/>
      <c r="CTN852" s="3"/>
      <c r="CTO852" s="3"/>
      <c r="CTP852" s="3"/>
      <c r="CTQ852" s="3"/>
      <c r="CTR852" s="3"/>
      <c r="CTS852" s="3"/>
      <c r="CTT852" s="3"/>
      <c r="CTU852" s="3"/>
      <c r="CTV852" s="3"/>
      <c r="CTW852" s="3"/>
      <c r="CTX852" s="3"/>
      <c r="CTY852" s="3"/>
      <c r="CTZ852" s="3"/>
      <c r="CUA852" s="3"/>
      <c r="CUB852" s="3"/>
      <c r="CUC852" s="3"/>
      <c r="CUD852" s="3"/>
      <c r="CUE852" s="3"/>
      <c r="CUF852" s="3"/>
      <c r="CUG852" s="3"/>
      <c r="CUH852" s="3"/>
      <c r="CUI852" s="3"/>
      <c r="CUJ852" s="3"/>
      <c r="CUK852" s="3"/>
      <c r="CUL852" s="3"/>
      <c r="CUM852" s="3"/>
      <c r="CUN852" s="3"/>
      <c r="CUO852" s="3"/>
      <c r="CUP852" s="3"/>
      <c r="CUQ852" s="3"/>
      <c r="CUR852" s="3"/>
      <c r="CUS852" s="3"/>
      <c r="CUT852" s="3"/>
      <c r="CUU852" s="3"/>
      <c r="CUV852" s="3"/>
      <c r="CUW852" s="3"/>
      <c r="CUX852" s="3"/>
      <c r="CUY852" s="3"/>
      <c r="CUZ852" s="3"/>
      <c r="CVA852" s="3"/>
      <c r="CVB852" s="3"/>
      <c r="CVC852" s="3"/>
      <c r="CVD852" s="3"/>
      <c r="CVE852" s="3"/>
      <c r="CVF852" s="3"/>
      <c r="CVG852" s="3"/>
      <c r="CVH852" s="3"/>
      <c r="CVI852" s="3"/>
      <c r="CVJ852" s="3"/>
      <c r="CVK852" s="3"/>
      <c r="CVL852" s="3"/>
      <c r="CVM852" s="3"/>
      <c r="CVN852" s="3"/>
      <c r="CVO852" s="3"/>
      <c r="CVP852" s="3"/>
      <c r="CVQ852" s="3"/>
      <c r="CVR852" s="3"/>
      <c r="CVS852" s="3"/>
      <c r="CVT852" s="3"/>
      <c r="CVU852" s="3"/>
      <c r="CVV852" s="3"/>
      <c r="CVW852" s="3"/>
      <c r="CVX852" s="3"/>
      <c r="CVY852" s="3"/>
      <c r="CVZ852" s="3"/>
      <c r="CWA852" s="3"/>
      <c r="CWB852" s="3"/>
      <c r="CWC852" s="3"/>
      <c r="CWD852" s="3"/>
      <c r="CWE852" s="3"/>
      <c r="CWF852" s="3"/>
      <c r="CWG852" s="3"/>
      <c r="CWH852" s="3"/>
      <c r="CWI852" s="3"/>
      <c r="CWJ852" s="3"/>
      <c r="CWK852" s="3"/>
      <c r="CWL852" s="3"/>
      <c r="CWM852" s="3"/>
      <c r="CWN852" s="3"/>
      <c r="CWO852" s="3"/>
      <c r="CWP852" s="3"/>
      <c r="CWQ852" s="3"/>
      <c r="CWR852" s="3"/>
      <c r="CWS852" s="3"/>
      <c r="CWT852" s="3"/>
      <c r="CWU852" s="3"/>
      <c r="CWV852" s="3"/>
      <c r="CWW852" s="3"/>
      <c r="CWX852" s="3"/>
      <c r="CWY852" s="3"/>
      <c r="CWZ852" s="3"/>
      <c r="CXA852" s="3"/>
      <c r="CXB852" s="3"/>
      <c r="CXC852" s="3"/>
      <c r="CXD852" s="3"/>
      <c r="CXE852" s="3"/>
      <c r="CXF852" s="3"/>
      <c r="CXG852" s="3"/>
      <c r="CXH852" s="3"/>
      <c r="CXI852" s="3"/>
      <c r="CXJ852" s="3"/>
      <c r="CXK852" s="3"/>
      <c r="CXL852" s="3"/>
      <c r="CXM852" s="3"/>
      <c r="CXN852" s="3"/>
      <c r="CXO852" s="3"/>
      <c r="CXP852" s="3"/>
      <c r="CXQ852" s="3"/>
      <c r="CXR852" s="3"/>
      <c r="CXS852" s="3"/>
      <c r="CXT852" s="3"/>
      <c r="CXU852" s="3"/>
      <c r="CXV852" s="3"/>
      <c r="CXW852" s="3"/>
      <c r="CXX852" s="3"/>
      <c r="CXY852" s="3"/>
      <c r="CXZ852" s="3"/>
      <c r="CYA852" s="3"/>
      <c r="CYB852" s="3"/>
      <c r="CYC852" s="3"/>
      <c r="CYD852" s="3"/>
      <c r="CYE852" s="3"/>
      <c r="CYF852" s="3"/>
      <c r="CYG852" s="3"/>
      <c r="CYH852" s="3"/>
      <c r="CYI852" s="3"/>
      <c r="CYJ852" s="3"/>
      <c r="CYK852" s="3"/>
      <c r="CYL852" s="3"/>
      <c r="CYM852" s="3"/>
      <c r="CYN852" s="3"/>
      <c r="CYO852" s="3"/>
      <c r="CYP852" s="3"/>
      <c r="CYQ852" s="3"/>
      <c r="CYR852" s="3"/>
      <c r="CYS852" s="3"/>
      <c r="CYT852" s="3"/>
      <c r="CYU852" s="3"/>
      <c r="CYV852" s="3"/>
      <c r="CYW852" s="3"/>
      <c r="CYX852" s="3"/>
      <c r="CYY852" s="3"/>
      <c r="CYZ852" s="3"/>
      <c r="CZA852" s="3"/>
      <c r="CZB852" s="3"/>
      <c r="CZC852" s="3"/>
      <c r="CZD852" s="3"/>
      <c r="CZE852" s="3"/>
      <c r="CZF852" s="3"/>
      <c r="CZG852" s="3"/>
      <c r="CZH852" s="3"/>
      <c r="CZI852" s="3"/>
      <c r="CZJ852" s="3"/>
      <c r="CZK852" s="3"/>
      <c r="CZL852" s="3"/>
      <c r="CZM852" s="3"/>
      <c r="CZN852" s="3"/>
      <c r="CZO852" s="3"/>
      <c r="CZP852" s="3"/>
      <c r="CZQ852" s="3"/>
      <c r="CZR852" s="3"/>
      <c r="CZS852" s="3"/>
      <c r="CZT852" s="3"/>
      <c r="CZU852" s="3"/>
      <c r="CZV852" s="3"/>
      <c r="CZW852" s="3"/>
      <c r="CZX852" s="3"/>
      <c r="CZY852" s="3"/>
      <c r="CZZ852" s="3"/>
      <c r="DAA852" s="3"/>
      <c r="DAB852" s="3"/>
      <c r="DAC852" s="3"/>
      <c r="DAD852" s="3"/>
      <c r="DAE852" s="3"/>
      <c r="DAF852" s="3"/>
      <c r="DAG852" s="3"/>
      <c r="DAH852" s="3"/>
      <c r="DAI852" s="3"/>
      <c r="DAJ852" s="3"/>
      <c r="DAK852" s="3"/>
      <c r="DAL852" s="3"/>
      <c r="DAM852" s="3"/>
      <c r="DAN852" s="3"/>
      <c r="DAO852" s="3"/>
      <c r="DAP852" s="3"/>
      <c r="DAQ852" s="3"/>
      <c r="DAR852" s="3"/>
      <c r="DAS852" s="3"/>
      <c r="DAT852" s="3"/>
      <c r="DAU852" s="3"/>
      <c r="DAV852" s="3"/>
      <c r="DAW852" s="3"/>
      <c r="DAX852" s="3"/>
      <c r="DAY852" s="3"/>
      <c r="DAZ852" s="3"/>
      <c r="DBA852" s="3"/>
      <c r="DBB852" s="3"/>
      <c r="DBC852" s="3"/>
      <c r="DBD852" s="3"/>
      <c r="DBE852" s="3"/>
      <c r="DBF852" s="3"/>
      <c r="DBG852" s="3"/>
      <c r="DBH852" s="3"/>
      <c r="DBI852" s="3"/>
      <c r="DBJ852" s="3"/>
      <c r="DBK852" s="3"/>
      <c r="DBL852" s="3"/>
      <c r="DBM852" s="3"/>
      <c r="DBN852" s="3"/>
      <c r="DBO852" s="3"/>
      <c r="DBP852" s="3"/>
      <c r="DBQ852" s="3"/>
      <c r="DBR852" s="3"/>
      <c r="DBS852" s="3"/>
      <c r="DBT852" s="3"/>
      <c r="DBU852" s="3"/>
      <c r="DBV852" s="3"/>
      <c r="DBW852" s="3"/>
      <c r="DBX852" s="3"/>
      <c r="DBY852" s="3"/>
      <c r="DBZ852" s="3"/>
      <c r="DCA852" s="3"/>
      <c r="DCB852" s="3"/>
      <c r="DCC852" s="3"/>
      <c r="DCD852" s="3"/>
      <c r="DCE852" s="3"/>
      <c r="DCF852" s="3"/>
      <c r="DCG852" s="3"/>
      <c r="DCH852" s="3"/>
      <c r="DCI852" s="3"/>
      <c r="DCJ852" s="3"/>
      <c r="DCK852" s="3"/>
      <c r="DCL852" s="3"/>
      <c r="DCM852" s="3"/>
      <c r="DCN852" s="3"/>
      <c r="DCO852" s="3"/>
      <c r="DCP852" s="3"/>
      <c r="DCQ852" s="3"/>
      <c r="DCR852" s="3"/>
      <c r="DCS852" s="3"/>
      <c r="DCT852" s="3"/>
      <c r="DCU852" s="3"/>
      <c r="DCV852" s="3"/>
      <c r="DCW852" s="3"/>
      <c r="DCX852" s="3"/>
      <c r="DCY852" s="3"/>
      <c r="DCZ852" s="3"/>
      <c r="DDA852" s="3"/>
      <c r="DDB852" s="3"/>
      <c r="DDC852" s="3"/>
      <c r="DDD852" s="3"/>
      <c r="DDE852" s="3"/>
      <c r="DDF852" s="3"/>
      <c r="DDG852" s="3"/>
      <c r="DDH852" s="3"/>
      <c r="DDI852" s="3"/>
      <c r="DDJ852" s="3"/>
      <c r="DDK852" s="3"/>
      <c r="DDL852" s="3"/>
      <c r="DDM852" s="3"/>
      <c r="DDN852" s="3"/>
      <c r="DDO852" s="3"/>
      <c r="DDP852" s="3"/>
      <c r="DDQ852" s="3"/>
      <c r="DDR852" s="3"/>
      <c r="DDS852" s="3"/>
      <c r="DDT852" s="3"/>
      <c r="DDU852" s="3"/>
      <c r="DDV852" s="3"/>
      <c r="DDW852" s="3"/>
      <c r="DDX852" s="3"/>
      <c r="DDY852" s="3"/>
      <c r="DDZ852" s="3"/>
      <c r="DEA852" s="3"/>
      <c r="DEB852" s="3"/>
      <c r="DEC852" s="3"/>
      <c r="DED852" s="3"/>
      <c r="DEE852" s="3"/>
      <c r="DEF852" s="3"/>
      <c r="DEG852" s="3"/>
      <c r="DEH852" s="3"/>
      <c r="DEI852" s="3"/>
      <c r="DEJ852" s="3"/>
      <c r="DEK852" s="3"/>
      <c r="DEL852" s="3"/>
      <c r="DEM852" s="3"/>
      <c r="DEN852" s="3"/>
      <c r="DEO852" s="3"/>
      <c r="DEP852" s="3"/>
      <c r="DEQ852" s="3"/>
      <c r="DER852" s="3"/>
      <c r="DES852" s="3"/>
      <c r="DET852" s="3"/>
      <c r="DEU852" s="3"/>
      <c r="DEV852" s="3"/>
      <c r="DEW852" s="3"/>
      <c r="DEX852" s="3"/>
      <c r="DEY852" s="3"/>
      <c r="DEZ852" s="3"/>
      <c r="DFA852" s="3"/>
      <c r="DFB852" s="3"/>
      <c r="DFC852" s="3"/>
      <c r="DFD852" s="3"/>
      <c r="DFE852" s="3"/>
      <c r="DFF852" s="3"/>
      <c r="DFG852" s="3"/>
      <c r="DFH852" s="3"/>
      <c r="DFI852" s="3"/>
      <c r="DFJ852" s="3"/>
      <c r="DFK852" s="3"/>
      <c r="DFL852" s="3"/>
      <c r="DFM852" s="3"/>
      <c r="DFN852" s="3"/>
      <c r="DFO852" s="3"/>
      <c r="DFP852" s="3"/>
      <c r="DFQ852" s="3"/>
      <c r="DFR852" s="3"/>
      <c r="DFS852" s="3"/>
      <c r="DFT852" s="3"/>
      <c r="DFU852" s="3"/>
      <c r="DFV852" s="3"/>
      <c r="DFW852" s="3"/>
      <c r="DFX852" s="3"/>
      <c r="DFY852" s="3"/>
      <c r="DFZ852" s="3"/>
      <c r="DGA852" s="3"/>
      <c r="DGB852" s="3"/>
      <c r="DGC852" s="3"/>
      <c r="DGD852" s="3"/>
      <c r="DGE852" s="3"/>
      <c r="DGF852" s="3"/>
      <c r="DGG852" s="3"/>
      <c r="DGH852" s="3"/>
      <c r="DGI852" s="3"/>
      <c r="DGJ852" s="3"/>
      <c r="DGK852" s="3"/>
      <c r="DGL852" s="3"/>
      <c r="DGM852" s="3"/>
      <c r="DGN852" s="3"/>
      <c r="DGO852" s="3"/>
      <c r="DGP852" s="3"/>
      <c r="DGQ852" s="3"/>
      <c r="DGR852" s="3"/>
      <c r="DGS852" s="3"/>
      <c r="DGT852" s="3"/>
      <c r="DGU852" s="3"/>
      <c r="DGV852" s="3"/>
      <c r="DGW852" s="3"/>
      <c r="DGX852" s="3"/>
      <c r="DGY852" s="3"/>
      <c r="DGZ852" s="3"/>
      <c r="DHA852" s="3"/>
      <c r="DHB852" s="3"/>
      <c r="DHC852" s="3"/>
      <c r="DHD852" s="3"/>
      <c r="DHE852" s="3"/>
      <c r="DHF852" s="3"/>
      <c r="DHG852" s="3"/>
      <c r="DHH852" s="3"/>
      <c r="DHI852" s="3"/>
      <c r="DHJ852" s="3"/>
      <c r="DHK852" s="3"/>
      <c r="DHL852" s="3"/>
      <c r="DHM852" s="3"/>
      <c r="DHN852" s="3"/>
      <c r="DHO852" s="3"/>
      <c r="DHP852" s="3"/>
      <c r="DHQ852" s="3"/>
      <c r="DHR852" s="3"/>
      <c r="DHS852" s="3"/>
      <c r="DHT852" s="3"/>
      <c r="DHU852" s="3"/>
      <c r="DHV852" s="3"/>
      <c r="DHW852" s="3"/>
      <c r="DHX852" s="3"/>
      <c r="DHY852" s="3"/>
      <c r="DHZ852" s="3"/>
      <c r="DIA852" s="3"/>
      <c r="DIB852" s="3"/>
      <c r="DIC852" s="3"/>
      <c r="DID852" s="3"/>
      <c r="DIE852" s="3"/>
      <c r="DIF852" s="3"/>
      <c r="DIG852" s="3"/>
      <c r="DIH852" s="3"/>
      <c r="DII852" s="3"/>
      <c r="DIJ852" s="3"/>
      <c r="DIK852" s="3"/>
      <c r="DIL852" s="3"/>
      <c r="DIM852" s="3"/>
      <c r="DIN852" s="3"/>
      <c r="DIO852" s="3"/>
      <c r="DIP852" s="3"/>
      <c r="DIQ852" s="3"/>
      <c r="DIR852" s="3"/>
      <c r="DIS852" s="3"/>
      <c r="DIT852" s="3"/>
      <c r="DIU852" s="3"/>
      <c r="DIV852" s="3"/>
      <c r="DIW852" s="3"/>
      <c r="DIX852" s="3"/>
      <c r="DIY852" s="3"/>
      <c r="DIZ852" s="3"/>
      <c r="DJA852" s="3"/>
      <c r="DJB852" s="3"/>
      <c r="DJC852" s="3"/>
      <c r="DJD852" s="3"/>
      <c r="DJE852" s="3"/>
      <c r="DJF852" s="3"/>
      <c r="DJG852" s="3"/>
      <c r="DJH852" s="3"/>
      <c r="DJI852" s="3"/>
      <c r="DJJ852" s="3"/>
      <c r="DJK852" s="3"/>
      <c r="DJL852" s="3"/>
      <c r="DJM852" s="3"/>
      <c r="DJN852" s="3"/>
      <c r="DJO852" s="3"/>
      <c r="DJP852" s="3"/>
      <c r="DJQ852" s="3"/>
      <c r="DJR852" s="3"/>
      <c r="DJS852" s="3"/>
      <c r="DJT852" s="3"/>
      <c r="DJU852" s="3"/>
      <c r="DJV852" s="3"/>
      <c r="DJW852" s="3"/>
      <c r="DJX852" s="3"/>
      <c r="DJY852" s="3"/>
      <c r="DJZ852" s="3"/>
      <c r="DKA852" s="3"/>
      <c r="DKB852" s="3"/>
      <c r="DKC852" s="3"/>
      <c r="DKD852" s="3"/>
      <c r="DKE852" s="3"/>
      <c r="DKF852" s="3"/>
      <c r="DKG852" s="3"/>
      <c r="DKH852" s="3"/>
      <c r="DKI852" s="3"/>
      <c r="DKJ852" s="3"/>
      <c r="DKK852" s="3"/>
      <c r="DKL852" s="3"/>
      <c r="DKM852" s="3"/>
      <c r="DKN852" s="3"/>
      <c r="DKO852" s="3"/>
      <c r="DKP852" s="3"/>
      <c r="DKQ852" s="3"/>
      <c r="DKR852" s="3"/>
      <c r="DKS852" s="3"/>
      <c r="DKT852" s="3"/>
      <c r="DKU852" s="3"/>
      <c r="DKV852" s="3"/>
      <c r="DKW852" s="3"/>
      <c r="DKX852" s="3"/>
      <c r="DKY852" s="3"/>
      <c r="DKZ852" s="3"/>
      <c r="DLA852" s="3"/>
      <c r="DLB852" s="3"/>
      <c r="DLC852" s="3"/>
      <c r="DLD852" s="3"/>
      <c r="DLE852" s="3"/>
      <c r="DLF852" s="3"/>
      <c r="DLG852" s="3"/>
      <c r="DLH852" s="3"/>
      <c r="DLI852" s="3"/>
      <c r="DLJ852" s="3"/>
      <c r="DLK852" s="3"/>
      <c r="DLL852" s="3"/>
      <c r="DLM852" s="3"/>
      <c r="DLN852" s="3"/>
      <c r="DLO852" s="3"/>
      <c r="DLP852" s="3"/>
      <c r="DLQ852" s="3"/>
      <c r="DLR852" s="3"/>
      <c r="DLS852" s="3"/>
      <c r="DLT852" s="3"/>
      <c r="DLU852" s="3"/>
      <c r="DLV852" s="3"/>
      <c r="DLW852" s="3"/>
      <c r="DLX852" s="3"/>
      <c r="DLY852" s="3"/>
      <c r="DLZ852" s="3"/>
      <c r="DMA852" s="3"/>
      <c r="DMB852" s="3"/>
      <c r="DMC852" s="3"/>
      <c r="DMD852" s="3"/>
      <c r="DME852" s="3"/>
      <c r="DMF852" s="3"/>
      <c r="DMG852" s="3"/>
      <c r="DMH852" s="3"/>
      <c r="DMI852" s="3"/>
      <c r="DMJ852" s="3"/>
      <c r="DMK852" s="3"/>
      <c r="DML852" s="3"/>
      <c r="DMM852" s="3"/>
      <c r="DMN852" s="3"/>
      <c r="DMO852" s="3"/>
      <c r="DMP852" s="3"/>
      <c r="DMQ852" s="3"/>
      <c r="DMR852" s="3"/>
      <c r="DMS852" s="3"/>
      <c r="DMT852" s="3"/>
      <c r="DMU852" s="3"/>
      <c r="DMV852" s="3"/>
      <c r="DMW852" s="3"/>
      <c r="DMX852" s="3"/>
      <c r="DMY852" s="3"/>
      <c r="DMZ852" s="3"/>
      <c r="DNA852" s="3"/>
      <c r="DNB852" s="3"/>
      <c r="DNC852" s="3"/>
      <c r="DND852" s="3"/>
      <c r="DNE852" s="3"/>
      <c r="DNF852" s="3"/>
      <c r="DNG852" s="3"/>
      <c r="DNH852" s="3"/>
      <c r="DNI852" s="3"/>
      <c r="DNJ852" s="3"/>
      <c r="DNK852" s="3"/>
      <c r="DNL852" s="3"/>
      <c r="DNM852" s="3"/>
      <c r="DNN852" s="3"/>
      <c r="DNO852" s="3"/>
      <c r="DNP852" s="3"/>
      <c r="DNQ852" s="3"/>
      <c r="DNR852" s="3"/>
      <c r="DNS852" s="3"/>
      <c r="DNT852" s="3"/>
      <c r="DNU852" s="3"/>
      <c r="DNV852" s="3"/>
      <c r="DNW852" s="3"/>
      <c r="DNX852" s="3"/>
      <c r="DNY852" s="3"/>
      <c r="DNZ852" s="3"/>
      <c r="DOA852" s="3"/>
      <c r="DOB852" s="3"/>
      <c r="DOC852" s="3"/>
      <c r="DOD852" s="3"/>
      <c r="DOE852" s="3"/>
      <c r="DOF852" s="3"/>
      <c r="DOG852" s="3"/>
      <c r="DOH852" s="3"/>
      <c r="DOI852" s="3"/>
      <c r="DOJ852" s="3"/>
      <c r="DOK852" s="3"/>
      <c r="DOL852" s="3"/>
      <c r="DOM852" s="3"/>
      <c r="DON852" s="3"/>
      <c r="DOO852" s="3"/>
      <c r="DOP852" s="3"/>
      <c r="DOQ852" s="3"/>
      <c r="DOR852" s="3"/>
      <c r="DOS852" s="3"/>
      <c r="DOT852" s="3"/>
      <c r="DOU852" s="3"/>
      <c r="DOV852" s="3"/>
      <c r="DOW852" s="3"/>
      <c r="DOX852" s="3"/>
      <c r="DOY852" s="3"/>
      <c r="DOZ852" s="3"/>
      <c r="DPA852" s="3"/>
      <c r="DPB852" s="3"/>
      <c r="DPC852" s="3"/>
      <c r="DPD852" s="3"/>
      <c r="DPE852" s="3"/>
      <c r="DPF852" s="3"/>
      <c r="DPG852" s="3"/>
      <c r="DPH852" s="3"/>
      <c r="DPI852" s="3"/>
      <c r="DPJ852" s="3"/>
      <c r="DPK852" s="3"/>
      <c r="DPL852" s="3"/>
      <c r="DPM852" s="3"/>
      <c r="DPN852" s="3"/>
      <c r="DPO852" s="3"/>
      <c r="DPP852" s="3"/>
      <c r="DPQ852" s="3"/>
      <c r="DPR852" s="3"/>
      <c r="DPS852" s="3"/>
      <c r="DPT852" s="3"/>
      <c r="DPU852" s="3"/>
      <c r="DPV852" s="3"/>
      <c r="DPW852" s="3"/>
      <c r="DPX852" s="3"/>
      <c r="DPY852" s="3"/>
      <c r="DPZ852" s="3"/>
      <c r="DQA852" s="3"/>
      <c r="DQB852" s="3"/>
      <c r="DQC852" s="3"/>
      <c r="DQD852" s="3"/>
      <c r="DQE852" s="3"/>
      <c r="DQF852" s="3"/>
      <c r="DQG852" s="3"/>
      <c r="DQH852" s="3"/>
      <c r="DQI852" s="3"/>
      <c r="DQJ852" s="3"/>
      <c r="DQK852" s="3"/>
      <c r="DQL852" s="3"/>
      <c r="DQM852" s="3"/>
      <c r="DQN852" s="3"/>
      <c r="DQO852" s="3"/>
      <c r="DQP852" s="3"/>
      <c r="DQQ852" s="3"/>
      <c r="DQR852" s="3"/>
      <c r="DQS852" s="3"/>
      <c r="DQT852" s="3"/>
      <c r="DQU852" s="3"/>
      <c r="DQV852" s="3"/>
      <c r="DQW852" s="3"/>
      <c r="DQX852" s="3"/>
      <c r="DQY852" s="3"/>
      <c r="DQZ852" s="3"/>
      <c r="DRA852" s="3"/>
      <c r="DRB852" s="3"/>
      <c r="DRC852" s="3"/>
      <c r="DRD852" s="3"/>
      <c r="DRE852" s="3"/>
      <c r="DRF852" s="3"/>
      <c r="DRG852" s="3"/>
      <c r="DRH852" s="3"/>
      <c r="DRI852" s="3"/>
      <c r="DRJ852" s="3"/>
      <c r="DRK852" s="3"/>
      <c r="DRL852" s="3"/>
      <c r="DRM852" s="3"/>
      <c r="DRN852" s="3"/>
      <c r="DRO852" s="3"/>
      <c r="DRP852" s="3"/>
      <c r="DRQ852" s="3"/>
      <c r="DRR852" s="3"/>
      <c r="DRS852" s="3"/>
      <c r="DRT852" s="3"/>
      <c r="DRU852" s="3"/>
      <c r="DRV852" s="3"/>
      <c r="DRW852" s="3"/>
      <c r="DRX852" s="3"/>
      <c r="DRY852" s="3"/>
      <c r="DRZ852" s="3"/>
      <c r="DSA852" s="3"/>
      <c r="DSB852" s="3"/>
      <c r="DSC852" s="3"/>
      <c r="DSD852" s="3"/>
      <c r="DSE852" s="3"/>
      <c r="DSF852" s="3"/>
      <c r="DSG852" s="3"/>
      <c r="DSH852" s="3"/>
      <c r="DSI852" s="3"/>
      <c r="DSJ852" s="3"/>
      <c r="DSK852" s="3"/>
      <c r="DSL852" s="3"/>
      <c r="DSM852" s="3"/>
      <c r="DSN852" s="3"/>
      <c r="DSO852" s="3"/>
      <c r="DSP852" s="3"/>
      <c r="DSQ852" s="3"/>
      <c r="DSR852" s="3"/>
      <c r="DSS852" s="3"/>
      <c r="DST852" s="3"/>
      <c r="DSU852" s="3"/>
      <c r="DSV852" s="3"/>
      <c r="DSW852" s="3"/>
      <c r="DSX852" s="3"/>
      <c r="DSY852" s="3"/>
      <c r="DSZ852" s="3"/>
      <c r="DTA852" s="3"/>
      <c r="DTB852" s="3"/>
      <c r="DTC852" s="3"/>
      <c r="DTD852" s="3"/>
      <c r="DTE852" s="3"/>
      <c r="DTF852" s="3"/>
      <c r="DTG852" s="3"/>
      <c r="DTH852" s="3"/>
      <c r="DTI852" s="3"/>
      <c r="DTJ852" s="3"/>
      <c r="DTK852" s="3"/>
      <c r="DTL852" s="3"/>
      <c r="DTM852" s="3"/>
      <c r="DTN852" s="3"/>
      <c r="DTO852" s="3"/>
      <c r="DTP852" s="3"/>
      <c r="DTQ852" s="3"/>
      <c r="DTR852" s="3"/>
      <c r="DTS852" s="3"/>
      <c r="DTT852" s="3"/>
      <c r="DTU852" s="3"/>
      <c r="DTV852" s="3"/>
      <c r="DTW852" s="3"/>
      <c r="DTX852" s="3"/>
      <c r="DTY852" s="3"/>
      <c r="DTZ852" s="3"/>
      <c r="DUA852" s="3"/>
      <c r="DUB852" s="3"/>
      <c r="DUC852" s="3"/>
      <c r="DUD852" s="3"/>
      <c r="DUE852" s="3"/>
      <c r="DUF852" s="3"/>
      <c r="DUG852" s="3"/>
      <c r="DUH852" s="3"/>
      <c r="DUI852" s="3"/>
      <c r="DUJ852" s="3"/>
      <c r="DUK852" s="3"/>
      <c r="DUL852" s="3"/>
      <c r="DUM852" s="3"/>
      <c r="DUN852" s="3"/>
      <c r="DUO852" s="3"/>
      <c r="DUP852" s="3"/>
      <c r="DUQ852" s="3"/>
      <c r="DUR852" s="3"/>
      <c r="DUS852" s="3"/>
      <c r="DUT852" s="3"/>
      <c r="DUU852" s="3"/>
      <c r="DUV852" s="3"/>
      <c r="DUW852" s="3"/>
      <c r="DUX852" s="3"/>
      <c r="DUY852" s="3"/>
      <c r="DUZ852" s="3"/>
      <c r="DVA852" s="3"/>
      <c r="DVB852" s="3"/>
      <c r="DVC852" s="3"/>
      <c r="DVD852" s="3"/>
      <c r="DVE852" s="3"/>
      <c r="DVF852" s="3"/>
      <c r="DVG852" s="3"/>
      <c r="DVH852" s="3"/>
      <c r="DVI852" s="3"/>
      <c r="DVJ852" s="3"/>
      <c r="DVK852" s="3"/>
      <c r="DVL852" s="3"/>
      <c r="DVM852" s="3"/>
      <c r="DVN852" s="3"/>
      <c r="DVO852" s="3"/>
      <c r="DVP852" s="3"/>
      <c r="DVQ852" s="3"/>
      <c r="DVR852" s="3"/>
      <c r="DVS852" s="3"/>
      <c r="DVT852" s="3"/>
      <c r="DVU852" s="3"/>
      <c r="DVV852" s="3"/>
      <c r="DVW852" s="3"/>
      <c r="DVX852" s="3"/>
      <c r="DVY852" s="3"/>
      <c r="DVZ852" s="3"/>
      <c r="DWA852" s="3"/>
      <c r="DWB852" s="3"/>
      <c r="DWC852" s="3"/>
      <c r="DWD852" s="3"/>
      <c r="DWE852" s="3"/>
      <c r="DWF852" s="3"/>
      <c r="DWG852" s="3"/>
      <c r="DWH852" s="3"/>
      <c r="DWI852" s="3"/>
      <c r="DWJ852" s="3"/>
      <c r="DWK852" s="3"/>
      <c r="DWL852" s="3"/>
      <c r="DWM852" s="3"/>
      <c r="DWN852" s="3"/>
      <c r="DWO852" s="3"/>
      <c r="DWP852" s="3"/>
      <c r="DWQ852" s="3"/>
      <c r="DWR852" s="3"/>
      <c r="DWS852" s="3"/>
      <c r="DWT852" s="3"/>
      <c r="DWU852" s="3"/>
      <c r="DWV852" s="3"/>
      <c r="DWW852" s="3"/>
      <c r="DWX852" s="3"/>
      <c r="DWY852" s="3"/>
      <c r="DWZ852" s="3"/>
      <c r="DXA852" s="3"/>
      <c r="DXB852" s="3"/>
      <c r="DXC852" s="3"/>
      <c r="DXD852" s="3"/>
      <c r="DXE852" s="3"/>
      <c r="DXF852" s="3"/>
      <c r="DXG852" s="3"/>
      <c r="DXH852" s="3"/>
      <c r="DXI852" s="3"/>
      <c r="DXJ852" s="3"/>
      <c r="DXK852" s="3"/>
      <c r="DXL852" s="3"/>
      <c r="DXM852" s="3"/>
      <c r="DXN852" s="3"/>
      <c r="DXO852" s="3"/>
      <c r="DXP852" s="3"/>
      <c r="DXQ852" s="3"/>
      <c r="DXR852" s="3"/>
      <c r="DXS852" s="3"/>
      <c r="DXT852" s="3"/>
      <c r="DXU852" s="3"/>
      <c r="DXV852" s="3"/>
      <c r="DXW852" s="3"/>
      <c r="DXX852" s="3"/>
      <c r="DXY852" s="3"/>
      <c r="DXZ852" s="3"/>
      <c r="DYA852" s="3"/>
      <c r="DYB852" s="3"/>
      <c r="DYC852" s="3"/>
      <c r="DYD852" s="3"/>
      <c r="DYE852" s="3"/>
      <c r="DYF852" s="3"/>
      <c r="DYG852" s="3"/>
      <c r="DYH852" s="3"/>
      <c r="DYI852" s="3"/>
      <c r="DYJ852" s="3"/>
      <c r="DYK852" s="3"/>
      <c r="DYL852" s="3"/>
      <c r="DYM852" s="3"/>
      <c r="DYN852" s="3"/>
      <c r="DYO852" s="3"/>
      <c r="DYP852" s="3"/>
      <c r="DYQ852" s="3"/>
      <c r="DYR852" s="3"/>
      <c r="DYS852" s="3"/>
      <c r="DYT852" s="3"/>
      <c r="DYU852" s="3"/>
      <c r="DYV852" s="3"/>
      <c r="DYW852" s="3"/>
      <c r="DYX852" s="3"/>
      <c r="DYY852" s="3"/>
      <c r="DYZ852" s="3"/>
      <c r="DZA852" s="3"/>
      <c r="DZB852" s="3"/>
      <c r="DZC852" s="3"/>
      <c r="DZD852" s="3"/>
      <c r="DZE852" s="3"/>
      <c r="DZF852" s="3"/>
      <c r="DZG852" s="3"/>
      <c r="DZH852" s="3"/>
      <c r="DZI852" s="3"/>
      <c r="DZJ852" s="3"/>
      <c r="DZK852" s="3"/>
      <c r="DZL852" s="3"/>
      <c r="DZM852" s="3"/>
      <c r="DZN852" s="3"/>
      <c r="DZO852" s="3"/>
      <c r="DZP852" s="3"/>
      <c r="DZQ852" s="3"/>
      <c r="DZR852" s="3"/>
      <c r="DZS852" s="3"/>
      <c r="DZT852" s="3"/>
      <c r="DZU852" s="3"/>
      <c r="DZV852" s="3"/>
      <c r="DZW852" s="3"/>
      <c r="DZX852" s="3"/>
      <c r="DZY852" s="3"/>
      <c r="DZZ852" s="3"/>
      <c r="EAA852" s="3"/>
      <c r="EAB852" s="3"/>
      <c r="EAC852" s="3"/>
      <c r="EAD852" s="3"/>
      <c r="EAE852" s="3"/>
      <c r="EAF852" s="3"/>
      <c r="EAG852" s="3"/>
      <c r="EAH852" s="3"/>
      <c r="EAI852" s="3"/>
      <c r="EAJ852" s="3"/>
      <c r="EAK852" s="3"/>
      <c r="EAL852" s="3"/>
      <c r="EAM852" s="3"/>
      <c r="EAN852" s="3"/>
      <c r="EAO852" s="3"/>
      <c r="EAP852" s="3"/>
      <c r="EAQ852" s="3"/>
      <c r="EAR852" s="3"/>
      <c r="EAS852" s="3"/>
      <c r="EAT852" s="3"/>
      <c r="EAU852" s="3"/>
      <c r="EAV852" s="3"/>
      <c r="EAW852" s="3"/>
      <c r="EAX852" s="3"/>
      <c r="EAY852" s="3"/>
      <c r="EAZ852" s="3"/>
      <c r="EBA852" s="3"/>
      <c r="EBB852" s="3"/>
      <c r="EBC852" s="3"/>
      <c r="EBD852" s="3"/>
      <c r="EBE852" s="3"/>
      <c r="EBF852" s="3"/>
      <c r="EBG852" s="3"/>
      <c r="EBH852" s="3"/>
      <c r="EBI852" s="3"/>
      <c r="EBJ852" s="3"/>
      <c r="EBK852" s="3"/>
      <c r="EBL852" s="3"/>
      <c r="EBM852" s="3"/>
      <c r="EBN852" s="3"/>
      <c r="EBO852" s="3"/>
      <c r="EBP852" s="3"/>
      <c r="EBQ852" s="3"/>
      <c r="EBR852" s="3"/>
      <c r="EBS852" s="3"/>
      <c r="EBT852" s="3"/>
      <c r="EBU852" s="3"/>
      <c r="EBV852" s="3"/>
      <c r="EBW852" s="3"/>
      <c r="EBX852" s="3"/>
      <c r="EBY852" s="3"/>
      <c r="EBZ852" s="3"/>
      <c r="ECA852" s="3"/>
      <c r="ECB852" s="3"/>
      <c r="ECC852" s="3"/>
      <c r="ECD852" s="3"/>
      <c r="ECE852" s="3"/>
      <c r="ECF852" s="3"/>
      <c r="ECG852" s="3"/>
      <c r="ECH852" s="3"/>
      <c r="ECI852" s="3"/>
      <c r="ECJ852" s="3"/>
      <c r="ECK852" s="3"/>
      <c r="ECL852" s="3"/>
      <c r="ECM852" s="3"/>
      <c r="ECN852" s="3"/>
      <c r="ECO852" s="3"/>
      <c r="ECP852" s="3"/>
      <c r="ECQ852" s="3"/>
      <c r="ECR852" s="3"/>
      <c r="ECS852" s="3"/>
      <c r="ECT852" s="3"/>
      <c r="ECU852" s="3"/>
      <c r="ECV852" s="3"/>
      <c r="ECW852" s="3"/>
      <c r="ECX852" s="3"/>
      <c r="ECY852" s="3"/>
      <c r="ECZ852" s="3"/>
      <c r="EDA852" s="3"/>
      <c r="EDB852" s="3"/>
      <c r="EDC852" s="3"/>
      <c r="EDD852" s="3"/>
      <c r="EDE852" s="3"/>
      <c r="EDF852" s="3"/>
      <c r="EDG852" s="3"/>
      <c r="EDH852" s="3"/>
      <c r="EDI852" s="3"/>
      <c r="EDJ852" s="3"/>
      <c r="EDK852" s="3"/>
      <c r="EDL852" s="3"/>
      <c r="EDM852" s="3"/>
      <c r="EDN852" s="3"/>
      <c r="EDO852" s="3"/>
      <c r="EDP852" s="3"/>
      <c r="EDQ852" s="3"/>
      <c r="EDR852" s="3"/>
      <c r="EDS852" s="3"/>
      <c r="EDT852" s="3"/>
      <c r="EDU852" s="3"/>
      <c r="EDV852" s="3"/>
      <c r="EDW852" s="3"/>
      <c r="EDX852" s="3"/>
      <c r="EDY852" s="3"/>
      <c r="EDZ852" s="3"/>
      <c r="EEA852" s="3"/>
      <c r="EEB852" s="3"/>
      <c r="EEC852" s="3"/>
      <c r="EED852" s="3"/>
      <c r="EEE852" s="3"/>
      <c r="EEF852" s="3"/>
      <c r="EEG852" s="3"/>
      <c r="EEH852" s="3"/>
      <c r="EEI852" s="3"/>
      <c r="EEJ852" s="3"/>
      <c r="EEK852" s="3"/>
      <c r="EEL852" s="3"/>
      <c r="EEM852" s="3"/>
      <c r="EEN852" s="3"/>
      <c r="EEO852" s="3"/>
      <c r="EEP852" s="3"/>
      <c r="EEQ852" s="3"/>
      <c r="EER852" s="3"/>
      <c r="EES852" s="3"/>
      <c r="EET852" s="3"/>
      <c r="EEU852" s="3"/>
      <c r="EEV852" s="3"/>
      <c r="EEW852" s="3"/>
      <c r="EEX852" s="3"/>
      <c r="EEY852" s="3"/>
      <c r="EEZ852" s="3"/>
      <c r="EFA852" s="3"/>
      <c r="EFB852" s="3"/>
      <c r="EFC852" s="3"/>
      <c r="EFD852" s="3"/>
      <c r="EFE852" s="3"/>
      <c r="EFF852" s="3"/>
      <c r="EFG852" s="3"/>
      <c r="EFH852" s="3"/>
      <c r="EFI852" s="3"/>
      <c r="EFJ852" s="3"/>
      <c r="EFK852" s="3"/>
      <c r="EFL852" s="3"/>
      <c r="EFM852" s="3"/>
      <c r="EFN852" s="3"/>
      <c r="EFO852" s="3"/>
      <c r="EFP852" s="3"/>
      <c r="EFQ852" s="3"/>
      <c r="EFR852" s="3"/>
      <c r="EFS852" s="3"/>
      <c r="EFT852" s="3"/>
      <c r="EFU852" s="3"/>
      <c r="EFV852" s="3"/>
      <c r="EFW852" s="3"/>
      <c r="EFX852" s="3"/>
      <c r="EFY852" s="3"/>
      <c r="EFZ852" s="3"/>
      <c r="EGA852" s="3"/>
      <c r="EGB852" s="3"/>
      <c r="EGC852" s="3"/>
      <c r="EGD852" s="3"/>
      <c r="EGE852" s="3"/>
      <c r="EGF852" s="3"/>
      <c r="EGG852" s="3"/>
      <c r="EGH852" s="3"/>
      <c r="EGI852" s="3"/>
      <c r="EGJ852" s="3"/>
      <c r="EGK852" s="3"/>
      <c r="EGL852" s="3"/>
      <c r="EGM852" s="3"/>
      <c r="EGN852" s="3"/>
      <c r="EGO852" s="3"/>
      <c r="EGP852" s="3"/>
      <c r="EGQ852" s="3"/>
      <c r="EGR852" s="3"/>
      <c r="EGS852" s="3"/>
      <c r="EGT852" s="3"/>
      <c r="EGU852" s="3"/>
      <c r="EGV852" s="3"/>
      <c r="EGW852" s="3"/>
      <c r="EGX852" s="3"/>
      <c r="EGY852" s="3"/>
      <c r="EGZ852" s="3"/>
      <c r="EHA852" s="3"/>
      <c r="EHB852" s="3"/>
      <c r="EHC852" s="3"/>
      <c r="EHD852" s="3"/>
      <c r="EHE852" s="3"/>
      <c r="EHF852" s="3"/>
      <c r="EHG852" s="3"/>
      <c r="EHH852" s="3"/>
      <c r="EHI852" s="3"/>
      <c r="EHJ852" s="3"/>
      <c r="EHK852" s="3"/>
      <c r="EHL852" s="3"/>
      <c r="EHM852" s="3"/>
      <c r="EHN852" s="3"/>
      <c r="EHO852" s="3"/>
      <c r="EHP852" s="3"/>
      <c r="EHQ852" s="3"/>
      <c r="EHR852" s="3"/>
      <c r="EHS852" s="3"/>
      <c r="EHT852" s="3"/>
      <c r="EHU852" s="3"/>
      <c r="EHV852" s="3"/>
      <c r="EHW852" s="3"/>
      <c r="EHX852" s="3"/>
      <c r="EHY852" s="3"/>
      <c r="EHZ852" s="3"/>
      <c r="EIA852" s="3"/>
      <c r="EIB852" s="3"/>
      <c r="EIC852" s="3"/>
      <c r="EID852" s="3"/>
      <c r="EIE852" s="3"/>
      <c r="EIF852" s="3"/>
      <c r="EIG852" s="3"/>
      <c r="EIH852" s="3"/>
      <c r="EII852" s="3"/>
      <c r="EIJ852" s="3"/>
      <c r="EIK852" s="3"/>
      <c r="EIL852" s="3"/>
      <c r="EIM852" s="3"/>
      <c r="EIN852" s="3"/>
      <c r="EIO852" s="3"/>
      <c r="EIP852" s="3"/>
      <c r="EIQ852" s="3"/>
      <c r="EIR852" s="3"/>
      <c r="EIS852" s="3"/>
      <c r="EIT852" s="3"/>
      <c r="EIU852" s="3"/>
      <c r="EIV852" s="3"/>
      <c r="EIW852" s="3"/>
      <c r="EIX852" s="3"/>
      <c r="EIY852" s="3"/>
      <c r="EIZ852" s="3"/>
      <c r="EJA852" s="3"/>
      <c r="EJB852" s="3"/>
      <c r="EJC852" s="3"/>
      <c r="EJD852" s="3"/>
      <c r="EJE852" s="3"/>
      <c r="EJF852" s="3"/>
      <c r="EJG852" s="3"/>
      <c r="EJH852" s="3"/>
      <c r="EJI852" s="3"/>
      <c r="EJJ852" s="3"/>
      <c r="EJK852" s="3"/>
      <c r="EJL852" s="3"/>
      <c r="EJM852" s="3"/>
      <c r="EJN852" s="3"/>
      <c r="EJO852" s="3"/>
      <c r="EJP852" s="3"/>
      <c r="EJQ852" s="3"/>
      <c r="EJR852" s="3"/>
      <c r="EJS852" s="3"/>
      <c r="EJT852" s="3"/>
      <c r="EJU852" s="3"/>
      <c r="EJV852" s="3"/>
      <c r="EJW852" s="3"/>
      <c r="EJX852" s="3"/>
      <c r="EJY852" s="3"/>
      <c r="EJZ852" s="3"/>
      <c r="EKA852" s="3"/>
      <c r="EKB852" s="3"/>
      <c r="EKC852" s="3"/>
      <c r="EKD852" s="3"/>
      <c r="EKE852" s="3"/>
      <c r="EKF852" s="3"/>
      <c r="EKG852" s="3"/>
      <c r="EKH852" s="3"/>
      <c r="EKI852" s="3"/>
      <c r="EKJ852" s="3"/>
      <c r="EKK852" s="3"/>
      <c r="EKL852" s="3"/>
      <c r="EKM852" s="3"/>
      <c r="EKN852" s="3"/>
      <c r="EKO852" s="3"/>
      <c r="EKP852" s="3"/>
      <c r="EKQ852" s="3"/>
      <c r="EKR852" s="3"/>
      <c r="EKS852" s="3"/>
      <c r="EKT852" s="3"/>
      <c r="EKU852" s="3"/>
      <c r="EKV852" s="3"/>
      <c r="EKW852" s="3"/>
      <c r="EKX852" s="3"/>
      <c r="EKY852" s="3"/>
      <c r="EKZ852" s="3"/>
      <c r="ELA852" s="3"/>
      <c r="ELB852" s="3"/>
      <c r="ELC852" s="3"/>
      <c r="ELD852" s="3"/>
      <c r="ELE852" s="3"/>
      <c r="ELF852" s="3"/>
      <c r="ELG852" s="3"/>
      <c r="ELH852" s="3"/>
      <c r="ELI852" s="3"/>
      <c r="ELJ852" s="3"/>
      <c r="ELK852" s="3"/>
      <c r="ELL852" s="3"/>
      <c r="ELM852" s="3"/>
      <c r="ELN852" s="3"/>
      <c r="ELO852" s="3"/>
      <c r="ELP852" s="3"/>
      <c r="ELQ852" s="3"/>
      <c r="ELR852" s="3"/>
      <c r="ELS852" s="3"/>
      <c r="ELT852" s="3"/>
      <c r="ELU852" s="3"/>
      <c r="ELV852" s="3"/>
      <c r="ELW852" s="3"/>
      <c r="ELX852" s="3"/>
      <c r="ELY852" s="3"/>
      <c r="ELZ852" s="3"/>
      <c r="EMA852" s="3"/>
      <c r="EMB852" s="3"/>
      <c r="EMC852" s="3"/>
      <c r="EMD852" s="3"/>
      <c r="EME852" s="3"/>
      <c r="EMF852" s="3"/>
      <c r="EMG852" s="3"/>
      <c r="EMH852" s="3"/>
      <c r="EMI852" s="3"/>
      <c r="EMJ852" s="3"/>
      <c r="EMK852" s="3"/>
      <c r="EML852" s="3"/>
      <c r="EMM852" s="3"/>
      <c r="EMN852" s="3"/>
      <c r="EMO852" s="3"/>
      <c r="EMP852" s="3"/>
      <c r="EMQ852" s="3"/>
      <c r="EMR852" s="3"/>
      <c r="EMS852" s="3"/>
      <c r="EMT852" s="3"/>
      <c r="EMU852" s="3"/>
      <c r="EMV852" s="3"/>
      <c r="EMW852" s="3"/>
      <c r="EMX852" s="3"/>
      <c r="EMY852" s="3"/>
      <c r="EMZ852" s="3"/>
      <c r="ENA852" s="3"/>
      <c r="ENB852" s="3"/>
      <c r="ENC852" s="3"/>
      <c r="END852" s="3"/>
      <c r="ENE852" s="3"/>
      <c r="ENF852" s="3"/>
      <c r="ENG852" s="3"/>
      <c r="ENH852" s="3"/>
      <c r="ENI852" s="3"/>
      <c r="ENJ852" s="3"/>
      <c r="ENK852" s="3"/>
      <c r="ENL852" s="3"/>
      <c r="ENM852" s="3"/>
      <c r="ENN852" s="3"/>
      <c r="ENO852" s="3"/>
      <c r="ENP852" s="3"/>
      <c r="ENQ852" s="3"/>
      <c r="ENR852" s="3"/>
      <c r="ENS852" s="3"/>
      <c r="ENT852" s="3"/>
      <c r="ENU852" s="3"/>
      <c r="ENV852" s="3"/>
      <c r="ENW852" s="3"/>
      <c r="ENX852" s="3"/>
      <c r="ENY852" s="3"/>
      <c r="ENZ852" s="3"/>
      <c r="EOA852" s="3"/>
      <c r="EOB852" s="3"/>
      <c r="EOC852" s="3"/>
      <c r="EOD852" s="3"/>
      <c r="EOE852" s="3"/>
      <c r="EOF852" s="3"/>
      <c r="EOG852" s="3"/>
      <c r="EOH852" s="3"/>
      <c r="EOI852" s="3"/>
      <c r="EOJ852" s="3"/>
      <c r="EOK852" s="3"/>
      <c r="EOL852" s="3"/>
      <c r="EOM852" s="3"/>
      <c r="EON852" s="3"/>
      <c r="EOO852" s="3"/>
      <c r="EOP852" s="3"/>
      <c r="EOQ852" s="3"/>
      <c r="EOR852" s="3"/>
      <c r="EOS852" s="3"/>
      <c r="EOT852" s="3"/>
      <c r="EOU852" s="3"/>
      <c r="EOV852" s="3"/>
      <c r="EOW852" s="3"/>
      <c r="EOX852" s="3"/>
      <c r="EOY852" s="3"/>
      <c r="EOZ852" s="3"/>
      <c r="EPA852" s="3"/>
      <c r="EPB852" s="3"/>
      <c r="EPC852" s="3"/>
      <c r="EPD852" s="3"/>
      <c r="EPE852" s="3"/>
      <c r="EPF852" s="3"/>
      <c r="EPG852" s="3"/>
      <c r="EPH852" s="3"/>
      <c r="EPI852" s="3"/>
      <c r="EPJ852" s="3"/>
      <c r="EPK852" s="3"/>
      <c r="EPL852" s="3"/>
      <c r="EPM852" s="3"/>
      <c r="EPN852" s="3"/>
      <c r="EPO852" s="3"/>
      <c r="EPP852" s="3"/>
      <c r="EPQ852" s="3"/>
      <c r="EPR852" s="3"/>
      <c r="EPS852" s="3"/>
      <c r="EPT852" s="3"/>
      <c r="EPU852" s="3"/>
      <c r="EPV852" s="3"/>
      <c r="EPW852" s="3"/>
      <c r="EPX852" s="3"/>
      <c r="EPY852" s="3"/>
      <c r="EPZ852" s="3"/>
      <c r="EQA852" s="3"/>
      <c r="EQB852" s="3"/>
      <c r="EQC852" s="3"/>
      <c r="EQD852" s="3"/>
      <c r="EQE852" s="3"/>
      <c r="EQF852" s="3"/>
      <c r="EQG852" s="3"/>
      <c r="EQH852" s="3"/>
      <c r="EQI852" s="3"/>
      <c r="EQJ852" s="3"/>
      <c r="EQK852" s="3"/>
      <c r="EQL852" s="3"/>
      <c r="EQM852" s="3"/>
      <c r="EQN852" s="3"/>
      <c r="EQO852" s="3"/>
      <c r="EQP852" s="3"/>
      <c r="EQQ852" s="3"/>
      <c r="EQR852" s="3"/>
      <c r="EQS852" s="3"/>
      <c r="EQT852" s="3"/>
      <c r="EQU852" s="3"/>
      <c r="EQV852" s="3"/>
      <c r="EQW852" s="3"/>
      <c r="EQX852" s="3"/>
      <c r="EQY852" s="3"/>
      <c r="EQZ852" s="3"/>
      <c r="ERA852" s="3"/>
      <c r="ERB852" s="3"/>
      <c r="ERC852" s="3"/>
      <c r="ERD852" s="3"/>
      <c r="ERE852" s="3"/>
      <c r="ERF852" s="3"/>
      <c r="ERG852" s="3"/>
      <c r="ERH852" s="3"/>
      <c r="ERI852" s="3"/>
      <c r="ERJ852" s="3"/>
      <c r="ERK852" s="3"/>
      <c r="ERL852" s="3"/>
      <c r="ERM852" s="3"/>
      <c r="ERN852" s="3"/>
      <c r="ERO852" s="3"/>
      <c r="ERP852" s="3"/>
      <c r="ERQ852" s="3"/>
      <c r="ERR852" s="3"/>
      <c r="ERS852" s="3"/>
      <c r="ERT852" s="3"/>
      <c r="ERU852" s="3"/>
      <c r="ERV852" s="3"/>
      <c r="ERW852" s="3"/>
      <c r="ERX852" s="3"/>
      <c r="ERY852" s="3"/>
      <c r="ERZ852" s="3"/>
      <c r="ESA852" s="3"/>
      <c r="ESB852" s="3"/>
      <c r="ESC852" s="3"/>
      <c r="ESD852" s="3"/>
      <c r="ESE852" s="3"/>
      <c r="ESF852" s="3"/>
      <c r="ESG852" s="3"/>
      <c r="ESH852" s="3"/>
      <c r="ESI852" s="3"/>
      <c r="ESJ852" s="3"/>
      <c r="ESK852" s="3"/>
      <c r="ESL852" s="3"/>
      <c r="ESM852" s="3"/>
      <c r="ESN852" s="3"/>
      <c r="ESO852" s="3"/>
      <c r="ESP852" s="3"/>
      <c r="ESQ852" s="3"/>
      <c r="ESR852" s="3"/>
      <c r="ESS852" s="3"/>
      <c r="EST852" s="3"/>
      <c r="ESU852" s="3"/>
      <c r="ESV852" s="3"/>
      <c r="ESW852" s="3"/>
      <c r="ESX852" s="3"/>
      <c r="ESY852" s="3"/>
      <c r="ESZ852" s="3"/>
      <c r="ETA852" s="3"/>
      <c r="ETB852" s="3"/>
      <c r="ETC852" s="3"/>
      <c r="ETD852" s="3"/>
      <c r="ETE852" s="3"/>
      <c r="ETF852" s="3"/>
      <c r="ETG852" s="3"/>
      <c r="ETH852" s="3"/>
      <c r="ETI852" s="3"/>
      <c r="ETJ852" s="3"/>
      <c r="ETK852" s="3"/>
      <c r="ETL852" s="3"/>
      <c r="ETM852" s="3"/>
      <c r="ETN852" s="3"/>
      <c r="ETO852" s="3"/>
      <c r="ETP852" s="3"/>
      <c r="ETQ852" s="3"/>
      <c r="ETR852" s="3"/>
      <c r="ETS852" s="3"/>
      <c r="ETT852" s="3"/>
      <c r="ETU852" s="3"/>
      <c r="ETV852" s="3"/>
      <c r="ETW852" s="3"/>
      <c r="ETX852" s="3"/>
      <c r="ETY852" s="3"/>
      <c r="ETZ852" s="3"/>
      <c r="EUA852" s="3"/>
      <c r="EUB852" s="3"/>
      <c r="EUC852" s="3"/>
      <c r="EUD852" s="3"/>
      <c r="EUE852" s="3"/>
      <c r="EUF852" s="3"/>
      <c r="EUG852" s="3"/>
      <c r="EUH852" s="3"/>
      <c r="EUI852" s="3"/>
      <c r="EUJ852" s="3"/>
      <c r="EUK852" s="3"/>
      <c r="EUL852" s="3"/>
      <c r="EUM852" s="3"/>
      <c r="EUN852" s="3"/>
      <c r="EUO852" s="3"/>
      <c r="EUP852" s="3"/>
      <c r="EUQ852" s="3"/>
      <c r="EUR852" s="3"/>
      <c r="EUS852" s="3"/>
      <c r="EUT852" s="3"/>
      <c r="EUU852" s="3"/>
      <c r="EUV852" s="3"/>
      <c r="EUW852" s="3"/>
      <c r="EUX852" s="3"/>
      <c r="EUY852" s="3"/>
      <c r="EUZ852" s="3"/>
      <c r="EVA852" s="3"/>
      <c r="EVB852" s="3"/>
      <c r="EVC852" s="3"/>
      <c r="EVD852" s="3"/>
      <c r="EVE852" s="3"/>
      <c r="EVF852" s="3"/>
      <c r="EVG852" s="3"/>
      <c r="EVH852" s="3"/>
      <c r="EVI852" s="3"/>
      <c r="EVJ852" s="3"/>
      <c r="EVK852" s="3"/>
      <c r="EVL852" s="3"/>
      <c r="EVM852" s="3"/>
      <c r="EVN852" s="3"/>
      <c r="EVO852" s="3"/>
      <c r="EVP852" s="3"/>
      <c r="EVQ852" s="3"/>
      <c r="EVR852" s="3"/>
      <c r="EVS852" s="3"/>
      <c r="EVT852" s="3"/>
      <c r="EVU852" s="3"/>
      <c r="EVV852" s="3"/>
      <c r="EVW852" s="3"/>
      <c r="EVX852" s="3"/>
      <c r="EVY852" s="3"/>
      <c r="EVZ852" s="3"/>
      <c r="EWA852" s="3"/>
      <c r="EWB852" s="3"/>
      <c r="EWC852" s="3"/>
      <c r="EWD852" s="3"/>
      <c r="EWE852" s="3"/>
      <c r="EWF852" s="3"/>
      <c r="EWG852" s="3"/>
      <c r="EWH852" s="3"/>
      <c r="EWI852" s="3"/>
      <c r="EWJ852" s="3"/>
      <c r="EWK852" s="3"/>
      <c r="EWL852" s="3"/>
      <c r="EWM852" s="3"/>
      <c r="EWN852" s="3"/>
      <c r="EWO852" s="3"/>
      <c r="EWP852" s="3"/>
      <c r="EWQ852" s="3"/>
      <c r="EWR852" s="3"/>
      <c r="EWS852" s="3"/>
      <c r="EWT852" s="3"/>
      <c r="EWU852" s="3"/>
      <c r="EWV852" s="3"/>
      <c r="EWW852" s="3"/>
      <c r="EWX852" s="3"/>
      <c r="EWY852" s="3"/>
      <c r="EWZ852" s="3"/>
      <c r="EXA852" s="3"/>
      <c r="EXB852" s="3"/>
      <c r="EXC852" s="3"/>
      <c r="EXD852" s="3"/>
      <c r="EXE852" s="3"/>
      <c r="EXF852" s="3"/>
      <c r="EXG852" s="3"/>
      <c r="EXH852" s="3"/>
      <c r="EXI852" s="3"/>
      <c r="EXJ852" s="3"/>
      <c r="EXK852" s="3"/>
      <c r="EXL852" s="3"/>
      <c r="EXM852" s="3"/>
      <c r="EXN852" s="3"/>
      <c r="EXO852" s="3"/>
      <c r="EXP852" s="3"/>
      <c r="EXQ852" s="3"/>
      <c r="EXR852" s="3"/>
      <c r="EXS852" s="3"/>
      <c r="EXT852" s="3"/>
      <c r="EXU852" s="3"/>
      <c r="EXV852" s="3"/>
      <c r="EXW852" s="3"/>
      <c r="EXX852" s="3"/>
      <c r="EXY852" s="3"/>
      <c r="EXZ852" s="3"/>
      <c r="EYA852" s="3"/>
      <c r="EYB852" s="3"/>
      <c r="EYC852" s="3"/>
      <c r="EYD852" s="3"/>
      <c r="EYE852" s="3"/>
      <c r="EYF852" s="3"/>
      <c r="EYG852" s="3"/>
      <c r="EYH852" s="3"/>
      <c r="EYI852" s="3"/>
      <c r="EYJ852" s="3"/>
      <c r="EYK852" s="3"/>
      <c r="EYL852" s="3"/>
      <c r="EYM852" s="3"/>
      <c r="EYN852" s="3"/>
      <c r="EYO852" s="3"/>
      <c r="EYP852" s="3"/>
      <c r="EYQ852" s="3"/>
      <c r="EYR852" s="3"/>
      <c r="EYS852" s="3"/>
      <c r="EYT852" s="3"/>
      <c r="EYU852" s="3"/>
      <c r="EYV852" s="3"/>
      <c r="EYW852" s="3"/>
      <c r="EYX852" s="3"/>
      <c r="EYY852" s="3"/>
      <c r="EYZ852" s="3"/>
      <c r="EZA852" s="3"/>
      <c r="EZB852" s="3"/>
      <c r="EZC852" s="3"/>
      <c r="EZD852" s="3"/>
      <c r="EZE852" s="3"/>
      <c r="EZF852" s="3"/>
      <c r="EZG852" s="3"/>
      <c r="EZH852" s="3"/>
      <c r="EZI852" s="3"/>
      <c r="EZJ852" s="3"/>
      <c r="EZK852" s="3"/>
      <c r="EZL852" s="3"/>
      <c r="EZM852" s="3"/>
      <c r="EZN852" s="3"/>
      <c r="EZO852" s="3"/>
      <c r="EZP852" s="3"/>
      <c r="EZQ852" s="3"/>
      <c r="EZR852" s="3"/>
      <c r="EZS852" s="3"/>
      <c r="EZT852" s="3"/>
      <c r="EZU852" s="3"/>
      <c r="EZV852" s="3"/>
      <c r="EZW852" s="3"/>
      <c r="EZX852" s="3"/>
      <c r="EZY852" s="3"/>
      <c r="EZZ852" s="3"/>
      <c r="FAA852" s="3"/>
      <c r="FAB852" s="3"/>
      <c r="FAC852" s="3"/>
      <c r="FAD852" s="3"/>
      <c r="FAE852" s="3"/>
      <c r="FAF852" s="3"/>
      <c r="FAG852" s="3"/>
      <c r="FAH852" s="3"/>
      <c r="FAI852" s="3"/>
      <c r="FAJ852" s="3"/>
      <c r="FAK852" s="3"/>
      <c r="FAL852" s="3"/>
      <c r="FAM852" s="3"/>
      <c r="FAN852" s="3"/>
      <c r="FAO852" s="3"/>
      <c r="FAP852" s="3"/>
      <c r="FAQ852" s="3"/>
      <c r="FAR852" s="3"/>
      <c r="FAS852" s="3"/>
      <c r="FAT852" s="3"/>
      <c r="FAU852" s="3"/>
      <c r="FAV852" s="3"/>
      <c r="FAW852" s="3"/>
      <c r="FAX852" s="3"/>
      <c r="FAY852" s="3"/>
      <c r="FAZ852" s="3"/>
      <c r="FBA852" s="3"/>
      <c r="FBB852" s="3"/>
      <c r="FBC852" s="3"/>
      <c r="FBD852" s="3"/>
      <c r="FBE852" s="3"/>
      <c r="FBF852" s="3"/>
      <c r="FBG852" s="3"/>
      <c r="FBH852" s="3"/>
      <c r="FBI852" s="3"/>
      <c r="FBJ852" s="3"/>
      <c r="FBK852" s="3"/>
      <c r="FBL852" s="3"/>
      <c r="FBM852" s="3"/>
      <c r="FBN852" s="3"/>
      <c r="FBO852" s="3"/>
      <c r="FBP852" s="3"/>
      <c r="FBQ852" s="3"/>
      <c r="FBR852" s="3"/>
      <c r="FBS852" s="3"/>
      <c r="FBT852" s="3"/>
      <c r="FBU852" s="3"/>
      <c r="FBV852" s="3"/>
      <c r="FBW852" s="3"/>
      <c r="FBX852" s="3"/>
      <c r="FBY852" s="3"/>
      <c r="FBZ852" s="3"/>
      <c r="FCA852" s="3"/>
      <c r="FCB852" s="3"/>
      <c r="FCC852" s="3"/>
      <c r="FCD852" s="3"/>
      <c r="FCE852" s="3"/>
      <c r="FCF852" s="3"/>
      <c r="FCG852" s="3"/>
      <c r="FCH852" s="3"/>
      <c r="FCI852" s="3"/>
      <c r="FCJ852" s="3"/>
      <c r="FCK852" s="3"/>
      <c r="FCL852" s="3"/>
      <c r="FCM852" s="3"/>
      <c r="FCN852" s="3"/>
      <c r="FCO852" s="3"/>
      <c r="FCP852" s="3"/>
      <c r="FCQ852" s="3"/>
      <c r="FCR852" s="3"/>
      <c r="FCS852" s="3"/>
      <c r="FCT852" s="3"/>
      <c r="FCU852" s="3"/>
      <c r="FCV852" s="3"/>
      <c r="FCW852" s="3"/>
      <c r="FCX852" s="3"/>
      <c r="FCY852" s="3"/>
      <c r="FCZ852" s="3"/>
      <c r="FDA852" s="3"/>
      <c r="FDB852" s="3"/>
      <c r="FDC852" s="3"/>
      <c r="FDD852" s="3"/>
      <c r="FDE852" s="3"/>
      <c r="FDF852" s="3"/>
      <c r="FDG852" s="3"/>
      <c r="FDH852" s="3"/>
      <c r="FDI852" s="3"/>
      <c r="FDJ852" s="3"/>
      <c r="FDK852" s="3"/>
      <c r="FDL852" s="3"/>
      <c r="FDM852" s="3"/>
      <c r="FDN852" s="3"/>
      <c r="FDO852" s="3"/>
      <c r="FDP852" s="3"/>
      <c r="FDQ852" s="3"/>
      <c r="FDR852" s="3"/>
      <c r="FDS852" s="3"/>
      <c r="FDT852" s="3"/>
      <c r="FDU852" s="3"/>
      <c r="FDV852" s="3"/>
      <c r="FDW852" s="3"/>
      <c r="FDX852" s="3"/>
      <c r="FDY852" s="3"/>
      <c r="FDZ852" s="3"/>
      <c r="FEA852" s="3"/>
      <c r="FEB852" s="3"/>
      <c r="FEC852" s="3"/>
      <c r="FED852" s="3"/>
      <c r="FEE852" s="3"/>
      <c r="FEF852" s="3"/>
      <c r="FEG852" s="3"/>
      <c r="FEH852" s="3"/>
      <c r="FEI852" s="3"/>
      <c r="FEJ852" s="3"/>
      <c r="FEK852" s="3"/>
      <c r="FEL852" s="3"/>
      <c r="FEM852" s="3"/>
      <c r="FEN852" s="3"/>
      <c r="FEO852" s="3"/>
      <c r="FEP852" s="3"/>
      <c r="FEQ852" s="3"/>
      <c r="FER852" s="3"/>
      <c r="FES852" s="3"/>
      <c r="FET852" s="3"/>
      <c r="FEU852" s="3"/>
      <c r="FEV852" s="3"/>
      <c r="FEW852" s="3"/>
      <c r="FEX852" s="3"/>
      <c r="FEY852" s="3"/>
      <c r="FEZ852" s="3"/>
      <c r="FFA852" s="3"/>
      <c r="FFB852" s="3"/>
      <c r="FFC852" s="3"/>
      <c r="FFD852" s="3"/>
      <c r="FFE852" s="3"/>
      <c r="FFF852" s="3"/>
      <c r="FFG852" s="3"/>
      <c r="FFH852" s="3"/>
      <c r="FFI852" s="3"/>
      <c r="FFJ852" s="3"/>
      <c r="FFK852" s="3"/>
      <c r="FFL852" s="3"/>
      <c r="FFM852" s="3"/>
      <c r="FFN852" s="3"/>
      <c r="FFO852" s="3"/>
      <c r="FFP852" s="3"/>
      <c r="FFQ852" s="3"/>
      <c r="FFR852" s="3"/>
      <c r="FFS852" s="3"/>
      <c r="FFT852" s="3"/>
      <c r="FFU852" s="3"/>
      <c r="FFV852" s="3"/>
      <c r="FFW852" s="3"/>
      <c r="FFX852" s="3"/>
      <c r="FFY852" s="3"/>
      <c r="FFZ852" s="3"/>
      <c r="FGA852" s="3"/>
      <c r="FGB852" s="3"/>
      <c r="FGC852" s="3"/>
      <c r="FGD852" s="3"/>
      <c r="FGE852" s="3"/>
      <c r="FGF852" s="3"/>
      <c r="FGG852" s="3"/>
      <c r="FGH852" s="3"/>
      <c r="FGI852" s="3"/>
      <c r="FGJ852" s="3"/>
      <c r="FGK852" s="3"/>
      <c r="FGL852" s="3"/>
      <c r="FGM852" s="3"/>
      <c r="FGN852" s="3"/>
      <c r="FGO852" s="3"/>
      <c r="FGP852" s="3"/>
      <c r="FGQ852" s="3"/>
      <c r="FGR852" s="3"/>
      <c r="FGS852" s="3"/>
      <c r="FGT852" s="3"/>
      <c r="FGU852" s="3"/>
      <c r="FGV852" s="3"/>
      <c r="FGW852" s="3"/>
      <c r="FGX852" s="3"/>
      <c r="FGY852" s="3"/>
      <c r="FGZ852" s="3"/>
      <c r="FHA852" s="3"/>
      <c r="FHB852" s="3"/>
      <c r="FHC852" s="3"/>
      <c r="FHD852" s="3"/>
      <c r="FHE852" s="3"/>
      <c r="FHF852" s="3"/>
      <c r="FHG852" s="3"/>
      <c r="FHH852" s="3"/>
      <c r="FHI852" s="3"/>
      <c r="FHJ852" s="3"/>
      <c r="FHK852" s="3"/>
      <c r="FHL852" s="3"/>
      <c r="FHM852" s="3"/>
      <c r="FHN852" s="3"/>
      <c r="FHO852" s="3"/>
      <c r="FHP852" s="3"/>
      <c r="FHQ852" s="3"/>
      <c r="FHR852" s="3"/>
      <c r="FHS852" s="3"/>
      <c r="FHT852" s="3"/>
      <c r="FHU852" s="3"/>
      <c r="FHV852" s="3"/>
      <c r="FHW852" s="3"/>
      <c r="FHX852" s="3"/>
      <c r="FHY852" s="3"/>
      <c r="FHZ852" s="3"/>
      <c r="FIA852" s="3"/>
      <c r="FIB852" s="3"/>
      <c r="FIC852" s="3"/>
      <c r="FID852" s="3"/>
      <c r="FIE852" s="3"/>
      <c r="FIF852" s="3"/>
      <c r="FIG852" s="3"/>
      <c r="FIH852" s="3"/>
      <c r="FII852" s="3"/>
      <c r="FIJ852" s="3"/>
      <c r="FIK852" s="3"/>
      <c r="FIL852" s="3"/>
      <c r="FIM852" s="3"/>
      <c r="FIN852" s="3"/>
      <c r="FIO852" s="3"/>
      <c r="FIP852" s="3"/>
      <c r="FIQ852" s="3"/>
      <c r="FIR852" s="3"/>
      <c r="FIS852" s="3"/>
      <c r="FIT852" s="3"/>
      <c r="FIU852" s="3"/>
      <c r="FIV852" s="3"/>
      <c r="FIW852" s="3"/>
      <c r="FIX852" s="3"/>
      <c r="FIY852" s="3"/>
      <c r="FIZ852" s="3"/>
      <c r="FJA852" s="3"/>
      <c r="FJB852" s="3"/>
      <c r="FJC852" s="3"/>
      <c r="FJD852" s="3"/>
      <c r="FJE852" s="3"/>
      <c r="FJF852" s="3"/>
      <c r="FJG852" s="3"/>
      <c r="FJH852" s="3"/>
      <c r="FJI852" s="3"/>
      <c r="FJJ852" s="3"/>
      <c r="FJK852" s="3"/>
      <c r="FJL852" s="3"/>
      <c r="FJM852" s="3"/>
      <c r="FJN852" s="3"/>
      <c r="FJO852" s="3"/>
      <c r="FJP852" s="3"/>
      <c r="FJQ852" s="3"/>
      <c r="FJR852" s="3"/>
      <c r="FJS852" s="3"/>
      <c r="FJT852" s="3"/>
      <c r="FJU852" s="3"/>
      <c r="FJV852" s="3"/>
      <c r="FJW852" s="3"/>
      <c r="FJX852" s="3"/>
      <c r="FJY852" s="3"/>
      <c r="FJZ852" s="3"/>
      <c r="FKA852" s="3"/>
      <c r="FKB852" s="3"/>
      <c r="FKC852" s="3"/>
      <c r="FKD852" s="3"/>
      <c r="FKE852" s="3"/>
      <c r="FKF852" s="3"/>
      <c r="FKG852" s="3"/>
      <c r="FKH852" s="3"/>
      <c r="FKI852" s="3"/>
      <c r="FKJ852" s="3"/>
      <c r="FKK852" s="3"/>
      <c r="FKL852" s="3"/>
      <c r="FKM852" s="3"/>
      <c r="FKN852" s="3"/>
      <c r="FKO852" s="3"/>
      <c r="FKP852" s="3"/>
      <c r="FKQ852" s="3"/>
      <c r="FKR852" s="3"/>
      <c r="FKS852" s="3"/>
      <c r="FKT852" s="3"/>
      <c r="FKU852" s="3"/>
      <c r="FKV852" s="3"/>
      <c r="FKW852" s="3"/>
      <c r="FKX852" s="3"/>
      <c r="FKY852" s="3"/>
      <c r="FKZ852" s="3"/>
      <c r="FLA852" s="3"/>
      <c r="FLB852" s="3"/>
      <c r="FLC852" s="3"/>
      <c r="FLD852" s="3"/>
      <c r="FLE852" s="3"/>
      <c r="FLF852" s="3"/>
      <c r="FLG852" s="3"/>
      <c r="FLH852" s="3"/>
      <c r="FLI852" s="3"/>
      <c r="FLJ852" s="3"/>
      <c r="FLK852" s="3"/>
      <c r="FLL852" s="3"/>
      <c r="FLM852" s="3"/>
      <c r="FLN852" s="3"/>
      <c r="FLO852" s="3"/>
      <c r="FLP852" s="3"/>
      <c r="FLQ852" s="3"/>
      <c r="FLR852" s="3"/>
      <c r="FLS852" s="3"/>
      <c r="FLT852" s="3"/>
      <c r="FLU852" s="3"/>
      <c r="FLV852" s="3"/>
      <c r="FLW852" s="3"/>
      <c r="FLX852" s="3"/>
      <c r="FLY852" s="3"/>
      <c r="FLZ852" s="3"/>
      <c r="FMA852" s="3"/>
      <c r="FMB852" s="3"/>
      <c r="FMC852" s="3"/>
      <c r="FMD852" s="3"/>
      <c r="FME852" s="3"/>
      <c r="FMF852" s="3"/>
      <c r="FMG852" s="3"/>
      <c r="FMH852" s="3"/>
      <c r="FMI852" s="3"/>
      <c r="FMJ852" s="3"/>
      <c r="FMK852" s="3"/>
      <c r="FML852" s="3"/>
      <c r="FMM852" s="3"/>
      <c r="FMN852" s="3"/>
      <c r="FMO852" s="3"/>
      <c r="FMP852" s="3"/>
      <c r="FMQ852" s="3"/>
      <c r="FMR852" s="3"/>
      <c r="FMS852" s="3"/>
      <c r="FMT852" s="3"/>
      <c r="FMU852" s="3"/>
      <c r="FMV852" s="3"/>
      <c r="FMW852" s="3"/>
      <c r="FMX852" s="3"/>
      <c r="FMY852" s="3"/>
      <c r="FMZ852" s="3"/>
      <c r="FNA852" s="3"/>
      <c r="FNB852" s="3"/>
      <c r="FNC852" s="3"/>
      <c r="FND852" s="3"/>
      <c r="FNE852" s="3"/>
      <c r="FNF852" s="3"/>
      <c r="FNG852" s="3"/>
      <c r="FNH852" s="3"/>
      <c r="FNI852" s="3"/>
      <c r="FNJ852" s="3"/>
      <c r="FNK852" s="3"/>
      <c r="FNL852" s="3"/>
      <c r="FNM852" s="3"/>
      <c r="FNN852" s="3"/>
      <c r="FNO852" s="3"/>
      <c r="FNP852" s="3"/>
      <c r="FNQ852" s="3"/>
      <c r="FNR852" s="3"/>
      <c r="FNS852" s="3"/>
      <c r="FNT852" s="3"/>
      <c r="FNU852" s="3"/>
      <c r="FNV852" s="3"/>
      <c r="FNW852" s="3"/>
      <c r="FNX852" s="3"/>
      <c r="FNY852" s="3"/>
      <c r="FNZ852" s="3"/>
      <c r="FOA852" s="3"/>
      <c r="FOB852" s="3"/>
      <c r="FOC852" s="3"/>
      <c r="FOD852" s="3"/>
      <c r="FOE852" s="3"/>
      <c r="FOF852" s="3"/>
      <c r="FOG852" s="3"/>
      <c r="FOH852" s="3"/>
      <c r="FOI852" s="3"/>
      <c r="FOJ852" s="3"/>
      <c r="FOK852" s="3"/>
      <c r="FOL852" s="3"/>
      <c r="FOM852" s="3"/>
      <c r="FON852" s="3"/>
      <c r="FOO852" s="3"/>
      <c r="FOP852" s="3"/>
      <c r="FOQ852" s="3"/>
      <c r="FOR852" s="3"/>
      <c r="FOS852" s="3"/>
      <c r="FOT852" s="3"/>
      <c r="FOU852" s="3"/>
      <c r="FOV852" s="3"/>
      <c r="FOW852" s="3"/>
      <c r="FOX852" s="3"/>
      <c r="FOY852" s="3"/>
      <c r="FOZ852" s="3"/>
      <c r="FPA852" s="3"/>
      <c r="FPB852" s="3"/>
      <c r="FPC852" s="3"/>
      <c r="FPD852" s="3"/>
      <c r="FPE852" s="3"/>
      <c r="FPF852" s="3"/>
      <c r="FPG852" s="3"/>
      <c r="FPH852" s="3"/>
      <c r="FPI852" s="3"/>
      <c r="FPJ852" s="3"/>
      <c r="FPK852" s="3"/>
      <c r="FPL852" s="3"/>
      <c r="FPM852" s="3"/>
      <c r="FPN852" s="3"/>
      <c r="FPO852" s="3"/>
      <c r="FPP852" s="3"/>
      <c r="FPQ852" s="3"/>
      <c r="FPR852" s="3"/>
      <c r="FPS852" s="3"/>
      <c r="FPT852" s="3"/>
      <c r="FPU852" s="3"/>
      <c r="FPV852" s="3"/>
      <c r="FPW852" s="3"/>
      <c r="FPX852" s="3"/>
      <c r="FPY852" s="3"/>
      <c r="FPZ852" s="3"/>
      <c r="FQA852" s="3"/>
      <c r="FQB852" s="3"/>
      <c r="FQC852" s="3"/>
      <c r="FQD852" s="3"/>
      <c r="FQE852" s="3"/>
      <c r="FQF852" s="3"/>
      <c r="FQG852" s="3"/>
      <c r="FQH852" s="3"/>
      <c r="FQI852" s="3"/>
      <c r="FQJ852" s="3"/>
      <c r="FQK852" s="3"/>
      <c r="FQL852" s="3"/>
      <c r="FQM852" s="3"/>
      <c r="FQN852" s="3"/>
      <c r="FQO852" s="3"/>
      <c r="FQP852" s="3"/>
      <c r="FQQ852" s="3"/>
      <c r="FQR852" s="3"/>
      <c r="FQS852" s="3"/>
      <c r="FQT852" s="3"/>
      <c r="FQU852" s="3"/>
      <c r="FQV852" s="3"/>
      <c r="FQW852" s="3"/>
      <c r="FQX852" s="3"/>
      <c r="FQY852" s="3"/>
      <c r="FQZ852" s="3"/>
      <c r="FRA852" s="3"/>
      <c r="FRB852" s="3"/>
      <c r="FRC852" s="3"/>
      <c r="FRD852" s="3"/>
      <c r="FRE852" s="3"/>
      <c r="FRF852" s="3"/>
      <c r="FRG852" s="3"/>
      <c r="FRH852" s="3"/>
      <c r="FRI852" s="3"/>
      <c r="FRJ852" s="3"/>
      <c r="FRK852" s="3"/>
      <c r="FRL852" s="3"/>
      <c r="FRM852" s="3"/>
      <c r="FRN852" s="3"/>
      <c r="FRO852" s="3"/>
      <c r="FRP852" s="3"/>
      <c r="FRQ852" s="3"/>
      <c r="FRR852" s="3"/>
      <c r="FRS852" s="3"/>
      <c r="FRT852" s="3"/>
      <c r="FRU852" s="3"/>
      <c r="FRV852" s="3"/>
      <c r="FRW852" s="3"/>
      <c r="FRX852" s="3"/>
      <c r="FRY852" s="3"/>
      <c r="FRZ852" s="3"/>
      <c r="FSA852" s="3"/>
      <c r="FSB852" s="3"/>
      <c r="FSC852" s="3"/>
      <c r="FSD852" s="3"/>
      <c r="FSE852" s="3"/>
      <c r="FSF852" s="3"/>
      <c r="FSG852" s="3"/>
      <c r="FSH852" s="3"/>
      <c r="FSI852" s="3"/>
      <c r="FSJ852" s="3"/>
      <c r="FSK852" s="3"/>
      <c r="FSL852" s="3"/>
      <c r="FSM852" s="3"/>
      <c r="FSN852" s="3"/>
      <c r="FSO852" s="3"/>
      <c r="FSP852" s="3"/>
      <c r="FSQ852" s="3"/>
      <c r="FSR852" s="3"/>
      <c r="FSS852" s="3"/>
      <c r="FST852" s="3"/>
      <c r="FSU852" s="3"/>
      <c r="FSV852" s="3"/>
      <c r="FSW852" s="3"/>
      <c r="FSX852" s="3"/>
      <c r="FSY852" s="3"/>
      <c r="FSZ852" s="3"/>
      <c r="FTA852" s="3"/>
      <c r="FTB852" s="3"/>
      <c r="FTC852" s="3"/>
      <c r="FTD852" s="3"/>
      <c r="FTE852" s="3"/>
      <c r="FTF852" s="3"/>
      <c r="FTG852" s="3"/>
      <c r="FTH852" s="3"/>
      <c r="FTI852" s="3"/>
      <c r="FTJ852" s="3"/>
      <c r="FTK852" s="3"/>
      <c r="FTL852" s="3"/>
      <c r="FTM852" s="3"/>
      <c r="FTN852" s="3"/>
      <c r="FTO852" s="3"/>
      <c r="FTP852" s="3"/>
      <c r="FTQ852" s="3"/>
      <c r="FTR852" s="3"/>
      <c r="FTS852" s="3"/>
      <c r="FTT852" s="3"/>
      <c r="FTU852" s="3"/>
      <c r="FTV852" s="3"/>
      <c r="FTW852" s="3"/>
      <c r="FTX852" s="3"/>
      <c r="FTY852" s="3"/>
      <c r="FTZ852" s="3"/>
      <c r="FUA852" s="3"/>
      <c r="FUB852" s="3"/>
      <c r="FUC852" s="3"/>
      <c r="FUD852" s="3"/>
      <c r="FUE852" s="3"/>
      <c r="FUF852" s="3"/>
      <c r="FUG852" s="3"/>
      <c r="FUH852" s="3"/>
      <c r="FUI852" s="3"/>
      <c r="FUJ852" s="3"/>
      <c r="FUK852" s="3"/>
      <c r="FUL852" s="3"/>
      <c r="FUM852" s="3"/>
      <c r="FUN852" s="3"/>
      <c r="FUO852" s="3"/>
      <c r="FUP852" s="3"/>
      <c r="FUQ852" s="3"/>
      <c r="FUR852" s="3"/>
      <c r="FUS852" s="3"/>
      <c r="FUT852" s="3"/>
      <c r="FUU852" s="3"/>
      <c r="FUV852" s="3"/>
      <c r="FUW852" s="3"/>
      <c r="FUX852" s="3"/>
      <c r="FUY852" s="3"/>
      <c r="FUZ852" s="3"/>
      <c r="FVA852" s="3"/>
      <c r="FVB852" s="3"/>
      <c r="FVC852" s="3"/>
      <c r="FVD852" s="3"/>
      <c r="FVE852" s="3"/>
      <c r="FVF852" s="3"/>
      <c r="FVG852" s="3"/>
      <c r="FVH852" s="3"/>
      <c r="FVI852" s="3"/>
      <c r="FVJ852" s="3"/>
      <c r="FVK852" s="3"/>
      <c r="FVL852" s="3"/>
      <c r="FVM852" s="3"/>
      <c r="FVN852" s="3"/>
      <c r="FVO852" s="3"/>
      <c r="FVP852" s="3"/>
      <c r="FVQ852" s="3"/>
      <c r="FVR852" s="3"/>
      <c r="FVS852" s="3"/>
      <c r="FVT852" s="3"/>
      <c r="FVU852" s="3"/>
      <c r="FVV852" s="3"/>
      <c r="FVW852" s="3"/>
      <c r="FVX852" s="3"/>
      <c r="FVY852" s="3"/>
      <c r="FVZ852" s="3"/>
      <c r="FWA852" s="3"/>
      <c r="FWB852" s="3"/>
      <c r="FWC852" s="3"/>
      <c r="FWD852" s="3"/>
      <c r="FWE852" s="3"/>
      <c r="FWF852" s="3"/>
      <c r="FWG852" s="3"/>
      <c r="FWH852" s="3"/>
      <c r="FWI852" s="3"/>
      <c r="FWJ852" s="3"/>
      <c r="FWK852" s="3"/>
      <c r="FWL852" s="3"/>
      <c r="FWM852" s="3"/>
      <c r="FWN852" s="3"/>
      <c r="FWO852" s="3"/>
      <c r="FWP852" s="3"/>
      <c r="FWQ852" s="3"/>
      <c r="FWR852" s="3"/>
      <c r="FWS852" s="3"/>
      <c r="FWT852" s="3"/>
      <c r="FWU852" s="3"/>
      <c r="FWV852" s="3"/>
      <c r="FWW852" s="3"/>
      <c r="FWX852" s="3"/>
      <c r="FWY852" s="3"/>
      <c r="FWZ852" s="3"/>
      <c r="FXA852" s="3"/>
      <c r="FXB852" s="3"/>
      <c r="FXC852" s="3"/>
      <c r="FXD852" s="3"/>
      <c r="FXE852" s="3"/>
      <c r="FXF852" s="3"/>
      <c r="FXG852" s="3"/>
      <c r="FXH852" s="3"/>
      <c r="FXI852" s="3"/>
      <c r="FXJ852" s="3"/>
      <c r="FXK852" s="3"/>
      <c r="FXL852" s="3"/>
      <c r="FXM852" s="3"/>
      <c r="FXN852" s="3"/>
      <c r="FXO852" s="3"/>
      <c r="FXP852" s="3"/>
      <c r="FXQ852" s="3"/>
      <c r="FXR852" s="3"/>
      <c r="FXS852" s="3"/>
      <c r="FXT852" s="3"/>
      <c r="FXU852" s="3"/>
      <c r="FXV852" s="3"/>
      <c r="FXW852" s="3"/>
      <c r="FXX852" s="3"/>
      <c r="FXY852" s="3"/>
      <c r="FXZ852" s="3"/>
      <c r="FYA852" s="3"/>
      <c r="FYB852" s="3"/>
      <c r="FYC852" s="3"/>
      <c r="FYD852" s="3"/>
      <c r="FYE852" s="3"/>
      <c r="FYF852" s="3"/>
      <c r="FYG852" s="3"/>
      <c r="FYH852" s="3"/>
      <c r="FYI852" s="3"/>
      <c r="FYJ852" s="3"/>
      <c r="FYK852" s="3"/>
      <c r="FYL852" s="3"/>
      <c r="FYM852" s="3"/>
      <c r="FYN852" s="3"/>
      <c r="FYO852" s="3"/>
      <c r="FYP852" s="3"/>
      <c r="FYQ852" s="3"/>
      <c r="FYR852" s="3"/>
      <c r="FYS852" s="3"/>
      <c r="FYT852" s="3"/>
      <c r="FYU852" s="3"/>
      <c r="FYV852" s="3"/>
      <c r="FYW852" s="3"/>
      <c r="FYX852" s="3"/>
      <c r="FYY852" s="3"/>
      <c r="FYZ852" s="3"/>
      <c r="FZA852" s="3"/>
      <c r="FZB852" s="3"/>
      <c r="FZC852" s="3"/>
      <c r="FZD852" s="3"/>
      <c r="FZE852" s="3"/>
      <c r="FZF852" s="3"/>
      <c r="FZG852" s="3"/>
      <c r="FZH852" s="3"/>
      <c r="FZI852" s="3"/>
      <c r="FZJ852" s="3"/>
      <c r="FZK852" s="3"/>
      <c r="FZL852" s="3"/>
      <c r="FZM852" s="3"/>
      <c r="FZN852" s="3"/>
      <c r="FZO852" s="3"/>
      <c r="FZP852" s="3"/>
      <c r="FZQ852" s="3"/>
      <c r="FZR852" s="3"/>
      <c r="FZS852" s="3"/>
      <c r="FZT852" s="3"/>
      <c r="FZU852" s="3"/>
      <c r="FZV852" s="3"/>
      <c r="FZW852" s="3"/>
      <c r="FZX852" s="3"/>
      <c r="FZY852" s="3"/>
      <c r="FZZ852" s="3"/>
      <c r="GAA852" s="3"/>
      <c r="GAB852" s="3"/>
      <c r="GAC852" s="3"/>
      <c r="GAD852" s="3"/>
      <c r="GAE852" s="3"/>
      <c r="GAF852" s="3"/>
      <c r="GAG852" s="3"/>
      <c r="GAH852" s="3"/>
      <c r="GAI852" s="3"/>
      <c r="GAJ852" s="3"/>
      <c r="GAK852" s="3"/>
      <c r="GAL852" s="3"/>
      <c r="GAM852" s="3"/>
      <c r="GAN852" s="3"/>
      <c r="GAO852" s="3"/>
      <c r="GAP852" s="3"/>
      <c r="GAQ852" s="3"/>
      <c r="GAR852" s="3"/>
      <c r="GAS852" s="3"/>
      <c r="GAT852" s="3"/>
      <c r="GAU852" s="3"/>
      <c r="GAV852" s="3"/>
      <c r="GAW852" s="3"/>
      <c r="GAX852" s="3"/>
      <c r="GAY852" s="3"/>
      <c r="GAZ852" s="3"/>
      <c r="GBA852" s="3"/>
      <c r="GBB852" s="3"/>
      <c r="GBC852" s="3"/>
      <c r="GBD852" s="3"/>
      <c r="GBE852" s="3"/>
      <c r="GBF852" s="3"/>
      <c r="GBG852" s="3"/>
      <c r="GBH852" s="3"/>
      <c r="GBI852" s="3"/>
      <c r="GBJ852" s="3"/>
      <c r="GBK852" s="3"/>
      <c r="GBL852" s="3"/>
      <c r="GBM852" s="3"/>
      <c r="GBN852" s="3"/>
      <c r="GBO852" s="3"/>
      <c r="GBP852" s="3"/>
      <c r="GBQ852" s="3"/>
      <c r="GBR852" s="3"/>
      <c r="GBS852" s="3"/>
      <c r="GBT852" s="3"/>
      <c r="GBU852" s="3"/>
      <c r="GBV852" s="3"/>
      <c r="GBW852" s="3"/>
      <c r="GBX852" s="3"/>
      <c r="GBY852" s="3"/>
      <c r="GBZ852" s="3"/>
      <c r="GCA852" s="3"/>
      <c r="GCB852" s="3"/>
      <c r="GCC852" s="3"/>
      <c r="GCD852" s="3"/>
      <c r="GCE852" s="3"/>
      <c r="GCF852" s="3"/>
      <c r="GCG852" s="3"/>
      <c r="GCH852" s="3"/>
      <c r="GCI852" s="3"/>
      <c r="GCJ852" s="3"/>
      <c r="GCK852" s="3"/>
      <c r="GCL852" s="3"/>
      <c r="GCM852" s="3"/>
      <c r="GCN852" s="3"/>
      <c r="GCO852" s="3"/>
      <c r="GCP852" s="3"/>
      <c r="GCQ852" s="3"/>
      <c r="GCR852" s="3"/>
      <c r="GCS852" s="3"/>
      <c r="GCT852" s="3"/>
      <c r="GCU852" s="3"/>
      <c r="GCV852" s="3"/>
      <c r="GCW852" s="3"/>
      <c r="GCX852" s="3"/>
      <c r="GCY852" s="3"/>
      <c r="GCZ852" s="3"/>
      <c r="GDA852" s="3"/>
      <c r="GDB852" s="3"/>
      <c r="GDC852" s="3"/>
      <c r="GDD852" s="3"/>
      <c r="GDE852" s="3"/>
      <c r="GDF852" s="3"/>
      <c r="GDG852" s="3"/>
      <c r="GDH852" s="3"/>
      <c r="GDI852" s="3"/>
      <c r="GDJ852" s="3"/>
      <c r="GDK852" s="3"/>
      <c r="GDL852" s="3"/>
      <c r="GDM852" s="3"/>
      <c r="GDN852" s="3"/>
      <c r="GDO852" s="3"/>
      <c r="GDP852" s="3"/>
      <c r="GDQ852" s="3"/>
      <c r="GDR852" s="3"/>
      <c r="GDS852" s="3"/>
      <c r="GDT852" s="3"/>
      <c r="GDU852" s="3"/>
      <c r="GDV852" s="3"/>
      <c r="GDW852" s="3"/>
      <c r="GDX852" s="3"/>
      <c r="GDY852" s="3"/>
      <c r="GDZ852" s="3"/>
      <c r="GEA852" s="3"/>
      <c r="GEB852" s="3"/>
      <c r="GEC852" s="3"/>
      <c r="GED852" s="3"/>
      <c r="GEE852" s="3"/>
      <c r="GEF852" s="3"/>
      <c r="GEG852" s="3"/>
      <c r="GEH852" s="3"/>
      <c r="GEI852" s="3"/>
      <c r="GEJ852" s="3"/>
      <c r="GEK852" s="3"/>
      <c r="GEL852" s="3"/>
      <c r="GEM852" s="3"/>
      <c r="GEN852" s="3"/>
      <c r="GEO852" s="3"/>
      <c r="GEP852" s="3"/>
      <c r="GEQ852" s="3"/>
      <c r="GER852" s="3"/>
      <c r="GES852" s="3"/>
      <c r="GET852" s="3"/>
      <c r="GEU852" s="3"/>
      <c r="GEV852" s="3"/>
      <c r="GEW852" s="3"/>
      <c r="GEX852" s="3"/>
      <c r="GEY852" s="3"/>
      <c r="GEZ852" s="3"/>
      <c r="GFA852" s="3"/>
      <c r="GFB852" s="3"/>
      <c r="GFC852" s="3"/>
      <c r="GFD852" s="3"/>
      <c r="GFE852" s="3"/>
      <c r="GFF852" s="3"/>
      <c r="GFG852" s="3"/>
      <c r="GFH852" s="3"/>
      <c r="GFI852" s="3"/>
      <c r="GFJ852" s="3"/>
      <c r="GFK852" s="3"/>
      <c r="GFL852" s="3"/>
      <c r="GFM852" s="3"/>
      <c r="GFN852" s="3"/>
      <c r="GFO852" s="3"/>
      <c r="GFP852" s="3"/>
      <c r="GFQ852" s="3"/>
      <c r="GFR852" s="3"/>
      <c r="GFS852" s="3"/>
      <c r="GFT852" s="3"/>
      <c r="GFU852" s="3"/>
      <c r="GFV852" s="3"/>
      <c r="GFW852" s="3"/>
      <c r="GFX852" s="3"/>
      <c r="GFY852" s="3"/>
      <c r="GFZ852" s="3"/>
      <c r="GGA852" s="3"/>
      <c r="GGB852" s="3"/>
      <c r="GGC852" s="3"/>
      <c r="GGD852" s="3"/>
      <c r="GGE852" s="3"/>
      <c r="GGF852" s="3"/>
      <c r="GGG852" s="3"/>
      <c r="GGH852" s="3"/>
      <c r="GGI852" s="3"/>
      <c r="GGJ852" s="3"/>
      <c r="GGK852" s="3"/>
      <c r="GGL852" s="3"/>
      <c r="GGM852" s="3"/>
      <c r="GGN852" s="3"/>
      <c r="GGO852" s="3"/>
      <c r="GGP852" s="3"/>
      <c r="GGQ852" s="3"/>
      <c r="GGR852" s="3"/>
      <c r="GGS852" s="3"/>
      <c r="GGT852" s="3"/>
      <c r="GGU852" s="3"/>
      <c r="GGV852" s="3"/>
      <c r="GGW852" s="3"/>
      <c r="GGX852" s="3"/>
      <c r="GGY852" s="3"/>
      <c r="GGZ852" s="3"/>
      <c r="GHA852" s="3"/>
      <c r="GHB852" s="3"/>
      <c r="GHC852" s="3"/>
      <c r="GHD852" s="3"/>
      <c r="GHE852" s="3"/>
      <c r="GHF852" s="3"/>
      <c r="GHG852" s="3"/>
      <c r="GHH852" s="3"/>
      <c r="GHI852" s="3"/>
      <c r="GHJ852" s="3"/>
      <c r="GHK852" s="3"/>
      <c r="GHL852" s="3"/>
      <c r="GHM852" s="3"/>
      <c r="GHN852" s="3"/>
      <c r="GHO852" s="3"/>
      <c r="GHP852" s="3"/>
      <c r="GHQ852" s="3"/>
      <c r="GHR852" s="3"/>
      <c r="GHS852" s="3"/>
      <c r="GHT852" s="3"/>
      <c r="GHU852" s="3"/>
      <c r="GHV852" s="3"/>
      <c r="GHW852" s="3"/>
      <c r="GHX852" s="3"/>
      <c r="GHY852" s="3"/>
      <c r="GHZ852" s="3"/>
      <c r="GIA852" s="3"/>
      <c r="GIB852" s="3"/>
      <c r="GIC852" s="3"/>
      <c r="GID852" s="3"/>
      <c r="GIE852" s="3"/>
      <c r="GIF852" s="3"/>
      <c r="GIG852" s="3"/>
      <c r="GIH852" s="3"/>
      <c r="GII852" s="3"/>
      <c r="GIJ852" s="3"/>
      <c r="GIK852" s="3"/>
      <c r="GIL852" s="3"/>
      <c r="GIM852" s="3"/>
      <c r="GIN852" s="3"/>
      <c r="GIO852" s="3"/>
      <c r="GIP852" s="3"/>
      <c r="GIQ852" s="3"/>
      <c r="GIR852" s="3"/>
      <c r="GIS852" s="3"/>
      <c r="GIT852" s="3"/>
      <c r="GIU852" s="3"/>
      <c r="GIV852" s="3"/>
      <c r="GIW852" s="3"/>
      <c r="GIX852" s="3"/>
      <c r="GIY852" s="3"/>
      <c r="GIZ852" s="3"/>
      <c r="GJA852" s="3"/>
      <c r="GJB852" s="3"/>
      <c r="GJC852" s="3"/>
      <c r="GJD852" s="3"/>
      <c r="GJE852" s="3"/>
      <c r="GJF852" s="3"/>
      <c r="GJG852" s="3"/>
      <c r="GJH852" s="3"/>
      <c r="GJI852" s="3"/>
      <c r="GJJ852" s="3"/>
      <c r="GJK852" s="3"/>
      <c r="GJL852" s="3"/>
      <c r="GJM852" s="3"/>
      <c r="GJN852" s="3"/>
      <c r="GJO852" s="3"/>
      <c r="GJP852" s="3"/>
      <c r="GJQ852" s="3"/>
      <c r="GJR852" s="3"/>
      <c r="GJS852" s="3"/>
      <c r="GJT852" s="3"/>
      <c r="GJU852" s="3"/>
      <c r="GJV852" s="3"/>
      <c r="GJW852" s="3"/>
      <c r="GJX852" s="3"/>
      <c r="GJY852" s="3"/>
      <c r="GJZ852" s="3"/>
      <c r="GKA852" s="3"/>
      <c r="GKB852" s="3"/>
      <c r="GKC852" s="3"/>
      <c r="GKD852" s="3"/>
      <c r="GKE852" s="3"/>
      <c r="GKF852" s="3"/>
      <c r="GKG852" s="3"/>
      <c r="GKH852" s="3"/>
      <c r="GKI852" s="3"/>
      <c r="GKJ852" s="3"/>
      <c r="GKK852" s="3"/>
      <c r="GKL852" s="3"/>
      <c r="GKM852" s="3"/>
      <c r="GKN852" s="3"/>
      <c r="GKO852" s="3"/>
      <c r="GKP852" s="3"/>
      <c r="GKQ852" s="3"/>
      <c r="GKR852" s="3"/>
      <c r="GKS852" s="3"/>
      <c r="GKT852" s="3"/>
      <c r="GKU852" s="3"/>
      <c r="GKV852" s="3"/>
      <c r="GKW852" s="3"/>
      <c r="GKX852" s="3"/>
      <c r="GKY852" s="3"/>
      <c r="GKZ852" s="3"/>
      <c r="GLA852" s="3"/>
      <c r="GLB852" s="3"/>
      <c r="GLC852" s="3"/>
      <c r="GLD852" s="3"/>
      <c r="GLE852" s="3"/>
      <c r="GLF852" s="3"/>
      <c r="GLG852" s="3"/>
      <c r="GLH852" s="3"/>
      <c r="GLI852" s="3"/>
      <c r="GLJ852" s="3"/>
      <c r="GLK852" s="3"/>
      <c r="GLL852" s="3"/>
      <c r="GLM852" s="3"/>
      <c r="GLN852" s="3"/>
      <c r="GLO852" s="3"/>
      <c r="GLP852" s="3"/>
      <c r="GLQ852" s="3"/>
      <c r="GLR852" s="3"/>
      <c r="GLS852" s="3"/>
      <c r="GLT852" s="3"/>
      <c r="GLU852" s="3"/>
      <c r="GLV852" s="3"/>
      <c r="GLW852" s="3"/>
      <c r="GLX852" s="3"/>
      <c r="GLY852" s="3"/>
      <c r="GLZ852" s="3"/>
      <c r="GMA852" s="3"/>
      <c r="GMB852" s="3"/>
      <c r="GMC852" s="3"/>
      <c r="GMD852" s="3"/>
      <c r="GME852" s="3"/>
      <c r="GMF852" s="3"/>
      <c r="GMG852" s="3"/>
      <c r="GMH852" s="3"/>
      <c r="GMI852" s="3"/>
      <c r="GMJ852" s="3"/>
      <c r="GMK852" s="3"/>
      <c r="GML852" s="3"/>
      <c r="GMM852" s="3"/>
      <c r="GMN852" s="3"/>
      <c r="GMO852" s="3"/>
      <c r="GMP852" s="3"/>
      <c r="GMQ852" s="3"/>
      <c r="GMR852" s="3"/>
      <c r="GMS852" s="3"/>
      <c r="GMT852" s="3"/>
      <c r="GMU852" s="3"/>
      <c r="GMV852" s="3"/>
      <c r="GMW852" s="3"/>
      <c r="GMX852" s="3"/>
      <c r="GMY852" s="3"/>
      <c r="GMZ852" s="3"/>
      <c r="GNA852" s="3"/>
      <c r="GNB852" s="3"/>
      <c r="GNC852" s="3"/>
      <c r="GND852" s="3"/>
      <c r="GNE852" s="3"/>
      <c r="GNF852" s="3"/>
      <c r="GNG852" s="3"/>
      <c r="GNH852" s="3"/>
      <c r="GNI852" s="3"/>
      <c r="GNJ852" s="3"/>
      <c r="GNK852" s="3"/>
      <c r="GNL852" s="3"/>
      <c r="GNM852" s="3"/>
      <c r="GNN852" s="3"/>
      <c r="GNO852" s="3"/>
      <c r="GNP852" s="3"/>
      <c r="GNQ852" s="3"/>
      <c r="GNR852" s="3"/>
      <c r="GNS852" s="3"/>
      <c r="GNT852" s="3"/>
      <c r="GNU852" s="3"/>
      <c r="GNV852" s="3"/>
      <c r="GNW852" s="3"/>
      <c r="GNX852" s="3"/>
      <c r="GNY852" s="3"/>
      <c r="GNZ852" s="3"/>
      <c r="GOA852" s="3"/>
      <c r="GOB852" s="3"/>
      <c r="GOC852" s="3"/>
      <c r="GOD852" s="3"/>
      <c r="GOE852" s="3"/>
      <c r="GOF852" s="3"/>
      <c r="GOG852" s="3"/>
      <c r="GOH852" s="3"/>
      <c r="GOI852" s="3"/>
      <c r="GOJ852" s="3"/>
      <c r="GOK852" s="3"/>
      <c r="GOL852" s="3"/>
      <c r="GOM852" s="3"/>
      <c r="GON852" s="3"/>
      <c r="GOO852" s="3"/>
      <c r="GOP852" s="3"/>
      <c r="GOQ852" s="3"/>
      <c r="GOR852" s="3"/>
      <c r="GOS852" s="3"/>
      <c r="GOT852" s="3"/>
      <c r="GOU852" s="3"/>
      <c r="GOV852" s="3"/>
      <c r="GOW852" s="3"/>
      <c r="GOX852" s="3"/>
      <c r="GOY852" s="3"/>
      <c r="GOZ852" s="3"/>
      <c r="GPA852" s="3"/>
      <c r="GPB852" s="3"/>
      <c r="GPC852" s="3"/>
      <c r="GPD852" s="3"/>
      <c r="GPE852" s="3"/>
      <c r="GPF852" s="3"/>
      <c r="GPG852" s="3"/>
      <c r="GPH852" s="3"/>
      <c r="GPI852" s="3"/>
      <c r="GPJ852" s="3"/>
      <c r="GPK852" s="3"/>
      <c r="GPL852" s="3"/>
      <c r="GPM852" s="3"/>
      <c r="GPN852" s="3"/>
      <c r="GPO852" s="3"/>
      <c r="GPP852" s="3"/>
      <c r="GPQ852" s="3"/>
      <c r="GPR852" s="3"/>
      <c r="GPS852" s="3"/>
      <c r="GPT852" s="3"/>
      <c r="GPU852" s="3"/>
      <c r="GPV852" s="3"/>
      <c r="GPW852" s="3"/>
      <c r="GPX852" s="3"/>
      <c r="GPY852" s="3"/>
      <c r="GPZ852" s="3"/>
      <c r="GQA852" s="3"/>
      <c r="GQB852" s="3"/>
      <c r="GQC852" s="3"/>
      <c r="GQD852" s="3"/>
      <c r="GQE852" s="3"/>
      <c r="GQF852" s="3"/>
      <c r="GQG852" s="3"/>
      <c r="GQH852" s="3"/>
      <c r="GQI852" s="3"/>
      <c r="GQJ852" s="3"/>
      <c r="GQK852" s="3"/>
      <c r="GQL852" s="3"/>
      <c r="GQM852" s="3"/>
      <c r="GQN852" s="3"/>
      <c r="GQO852" s="3"/>
      <c r="GQP852" s="3"/>
      <c r="GQQ852" s="3"/>
      <c r="GQR852" s="3"/>
      <c r="GQS852" s="3"/>
      <c r="GQT852" s="3"/>
      <c r="GQU852" s="3"/>
      <c r="GQV852" s="3"/>
      <c r="GQW852" s="3"/>
      <c r="GQX852" s="3"/>
      <c r="GQY852" s="3"/>
      <c r="GQZ852" s="3"/>
      <c r="GRA852" s="3"/>
      <c r="GRB852" s="3"/>
      <c r="GRC852" s="3"/>
      <c r="GRD852" s="3"/>
      <c r="GRE852" s="3"/>
      <c r="GRF852" s="3"/>
      <c r="GRG852" s="3"/>
      <c r="GRH852" s="3"/>
      <c r="GRI852" s="3"/>
      <c r="GRJ852" s="3"/>
      <c r="GRK852" s="3"/>
      <c r="GRL852" s="3"/>
      <c r="GRM852" s="3"/>
      <c r="GRN852" s="3"/>
      <c r="GRO852" s="3"/>
      <c r="GRP852" s="3"/>
      <c r="GRQ852" s="3"/>
      <c r="GRR852" s="3"/>
      <c r="GRS852" s="3"/>
      <c r="GRT852" s="3"/>
      <c r="GRU852" s="3"/>
      <c r="GRV852" s="3"/>
      <c r="GRW852" s="3"/>
      <c r="GRX852" s="3"/>
      <c r="GRY852" s="3"/>
      <c r="GRZ852" s="3"/>
      <c r="GSA852" s="3"/>
      <c r="GSB852" s="3"/>
      <c r="GSC852" s="3"/>
      <c r="GSD852" s="3"/>
      <c r="GSE852" s="3"/>
      <c r="GSF852" s="3"/>
      <c r="GSG852" s="3"/>
      <c r="GSH852" s="3"/>
      <c r="GSI852" s="3"/>
      <c r="GSJ852" s="3"/>
      <c r="GSK852" s="3"/>
      <c r="GSL852" s="3"/>
      <c r="GSM852" s="3"/>
      <c r="GSN852" s="3"/>
      <c r="GSO852" s="3"/>
      <c r="GSP852" s="3"/>
      <c r="GSQ852" s="3"/>
      <c r="GSR852" s="3"/>
      <c r="GSS852" s="3"/>
      <c r="GST852" s="3"/>
      <c r="GSU852" s="3"/>
      <c r="GSV852" s="3"/>
      <c r="GSW852" s="3"/>
      <c r="GSX852" s="3"/>
      <c r="GSY852" s="3"/>
      <c r="GSZ852" s="3"/>
      <c r="GTA852" s="3"/>
      <c r="GTB852" s="3"/>
      <c r="GTC852" s="3"/>
      <c r="GTD852" s="3"/>
      <c r="GTE852" s="3"/>
      <c r="GTF852" s="3"/>
      <c r="GTG852" s="3"/>
      <c r="GTH852" s="3"/>
      <c r="GTI852" s="3"/>
      <c r="GTJ852" s="3"/>
      <c r="GTK852" s="3"/>
      <c r="GTL852" s="3"/>
      <c r="GTM852" s="3"/>
      <c r="GTN852" s="3"/>
      <c r="GTO852" s="3"/>
      <c r="GTP852" s="3"/>
      <c r="GTQ852" s="3"/>
      <c r="GTR852" s="3"/>
      <c r="GTS852" s="3"/>
      <c r="GTT852" s="3"/>
      <c r="GTU852" s="3"/>
      <c r="GTV852" s="3"/>
      <c r="GTW852" s="3"/>
      <c r="GTX852" s="3"/>
      <c r="GTY852" s="3"/>
      <c r="GTZ852" s="3"/>
      <c r="GUA852" s="3"/>
      <c r="GUB852" s="3"/>
      <c r="GUC852" s="3"/>
      <c r="GUD852" s="3"/>
      <c r="GUE852" s="3"/>
      <c r="GUF852" s="3"/>
      <c r="GUG852" s="3"/>
      <c r="GUH852" s="3"/>
      <c r="GUI852" s="3"/>
      <c r="GUJ852" s="3"/>
      <c r="GUK852" s="3"/>
      <c r="GUL852" s="3"/>
      <c r="GUM852" s="3"/>
      <c r="GUN852" s="3"/>
      <c r="GUO852" s="3"/>
      <c r="GUP852" s="3"/>
      <c r="GUQ852" s="3"/>
      <c r="GUR852" s="3"/>
      <c r="GUS852" s="3"/>
      <c r="GUT852" s="3"/>
      <c r="GUU852" s="3"/>
      <c r="GUV852" s="3"/>
      <c r="GUW852" s="3"/>
      <c r="GUX852" s="3"/>
      <c r="GUY852" s="3"/>
      <c r="GUZ852" s="3"/>
      <c r="GVA852" s="3"/>
      <c r="GVB852" s="3"/>
      <c r="GVC852" s="3"/>
      <c r="GVD852" s="3"/>
      <c r="GVE852" s="3"/>
      <c r="GVF852" s="3"/>
      <c r="GVG852" s="3"/>
      <c r="GVH852" s="3"/>
      <c r="GVI852" s="3"/>
      <c r="GVJ852" s="3"/>
      <c r="GVK852" s="3"/>
      <c r="GVL852" s="3"/>
      <c r="GVM852" s="3"/>
      <c r="GVN852" s="3"/>
      <c r="GVO852" s="3"/>
      <c r="GVP852" s="3"/>
      <c r="GVQ852" s="3"/>
      <c r="GVR852" s="3"/>
      <c r="GVS852" s="3"/>
      <c r="GVT852" s="3"/>
      <c r="GVU852" s="3"/>
      <c r="GVV852" s="3"/>
      <c r="GVW852" s="3"/>
      <c r="GVX852" s="3"/>
      <c r="GVY852" s="3"/>
      <c r="GVZ852" s="3"/>
      <c r="GWA852" s="3"/>
      <c r="GWB852" s="3"/>
      <c r="GWC852" s="3"/>
      <c r="GWD852" s="3"/>
      <c r="GWE852" s="3"/>
      <c r="GWF852" s="3"/>
      <c r="GWG852" s="3"/>
      <c r="GWH852" s="3"/>
      <c r="GWI852" s="3"/>
      <c r="GWJ852" s="3"/>
      <c r="GWK852" s="3"/>
      <c r="GWL852" s="3"/>
      <c r="GWM852" s="3"/>
      <c r="GWN852" s="3"/>
      <c r="GWO852" s="3"/>
      <c r="GWP852" s="3"/>
      <c r="GWQ852" s="3"/>
      <c r="GWR852" s="3"/>
      <c r="GWS852" s="3"/>
      <c r="GWT852" s="3"/>
      <c r="GWU852" s="3"/>
      <c r="GWV852" s="3"/>
      <c r="GWW852" s="3"/>
      <c r="GWX852" s="3"/>
      <c r="GWY852" s="3"/>
      <c r="GWZ852" s="3"/>
      <c r="GXA852" s="3"/>
      <c r="GXB852" s="3"/>
      <c r="GXC852" s="3"/>
      <c r="GXD852" s="3"/>
      <c r="GXE852" s="3"/>
      <c r="GXF852" s="3"/>
      <c r="GXG852" s="3"/>
      <c r="GXH852" s="3"/>
      <c r="GXI852" s="3"/>
      <c r="GXJ852" s="3"/>
      <c r="GXK852" s="3"/>
      <c r="GXL852" s="3"/>
      <c r="GXM852" s="3"/>
      <c r="GXN852" s="3"/>
      <c r="GXO852" s="3"/>
      <c r="GXP852" s="3"/>
      <c r="GXQ852" s="3"/>
      <c r="GXR852" s="3"/>
      <c r="GXS852" s="3"/>
      <c r="GXT852" s="3"/>
      <c r="GXU852" s="3"/>
      <c r="GXV852" s="3"/>
      <c r="GXW852" s="3"/>
      <c r="GXX852" s="3"/>
      <c r="GXY852" s="3"/>
      <c r="GXZ852" s="3"/>
      <c r="GYA852" s="3"/>
      <c r="GYB852" s="3"/>
      <c r="GYC852" s="3"/>
      <c r="GYD852" s="3"/>
      <c r="GYE852" s="3"/>
      <c r="GYF852" s="3"/>
      <c r="GYG852" s="3"/>
      <c r="GYH852" s="3"/>
      <c r="GYI852" s="3"/>
      <c r="GYJ852" s="3"/>
      <c r="GYK852" s="3"/>
      <c r="GYL852" s="3"/>
      <c r="GYM852" s="3"/>
      <c r="GYN852" s="3"/>
      <c r="GYO852" s="3"/>
      <c r="GYP852" s="3"/>
      <c r="GYQ852" s="3"/>
      <c r="GYR852" s="3"/>
      <c r="GYS852" s="3"/>
      <c r="GYT852" s="3"/>
      <c r="GYU852" s="3"/>
      <c r="GYV852" s="3"/>
      <c r="GYW852" s="3"/>
      <c r="GYX852" s="3"/>
      <c r="GYY852" s="3"/>
      <c r="GYZ852" s="3"/>
      <c r="GZA852" s="3"/>
      <c r="GZB852" s="3"/>
      <c r="GZC852" s="3"/>
      <c r="GZD852" s="3"/>
      <c r="GZE852" s="3"/>
      <c r="GZF852" s="3"/>
      <c r="GZG852" s="3"/>
      <c r="GZH852" s="3"/>
      <c r="GZI852" s="3"/>
      <c r="GZJ852" s="3"/>
      <c r="GZK852" s="3"/>
      <c r="GZL852" s="3"/>
      <c r="GZM852" s="3"/>
      <c r="GZN852" s="3"/>
      <c r="GZO852" s="3"/>
      <c r="GZP852" s="3"/>
      <c r="GZQ852" s="3"/>
      <c r="GZR852" s="3"/>
      <c r="GZS852" s="3"/>
      <c r="GZT852" s="3"/>
      <c r="GZU852" s="3"/>
      <c r="GZV852" s="3"/>
      <c r="GZW852" s="3"/>
      <c r="GZX852" s="3"/>
      <c r="GZY852" s="3"/>
      <c r="GZZ852" s="3"/>
      <c r="HAA852" s="3"/>
      <c r="HAB852" s="3"/>
      <c r="HAC852" s="3"/>
      <c r="HAD852" s="3"/>
      <c r="HAE852" s="3"/>
      <c r="HAF852" s="3"/>
      <c r="HAG852" s="3"/>
      <c r="HAH852" s="3"/>
      <c r="HAI852" s="3"/>
      <c r="HAJ852" s="3"/>
      <c r="HAK852" s="3"/>
      <c r="HAL852" s="3"/>
      <c r="HAM852" s="3"/>
      <c r="HAN852" s="3"/>
      <c r="HAO852" s="3"/>
      <c r="HAP852" s="3"/>
      <c r="HAQ852" s="3"/>
      <c r="HAR852" s="3"/>
      <c r="HAS852" s="3"/>
      <c r="HAT852" s="3"/>
      <c r="HAU852" s="3"/>
      <c r="HAV852" s="3"/>
      <c r="HAW852" s="3"/>
      <c r="HAX852" s="3"/>
      <c r="HAY852" s="3"/>
      <c r="HAZ852" s="3"/>
      <c r="HBA852" s="3"/>
      <c r="HBB852" s="3"/>
      <c r="HBC852" s="3"/>
      <c r="HBD852" s="3"/>
      <c r="HBE852" s="3"/>
      <c r="HBF852" s="3"/>
      <c r="HBG852" s="3"/>
      <c r="HBH852" s="3"/>
      <c r="HBI852" s="3"/>
      <c r="HBJ852" s="3"/>
      <c r="HBK852" s="3"/>
      <c r="HBL852" s="3"/>
      <c r="HBM852" s="3"/>
      <c r="HBN852" s="3"/>
      <c r="HBO852" s="3"/>
      <c r="HBP852" s="3"/>
      <c r="HBQ852" s="3"/>
      <c r="HBR852" s="3"/>
      <c r="HBS852" s="3"/>
      <c r="HBT852" s="3"/>
      <c r="HBU852" s="3"/>
      <c r="HBV852" s="3"/>
      <c r="HBW852" s="3"/>
      <c r="HBX852" s="3"/>
      <c r="HBY852" s="3"/>
      <c r="HBZ852" s="3"/>
      <c r="HCA852" s="3"/>
      <c r="HCB852" s="3"/>
      <c r="HCC852" s="3"/>
      <c r="HCD852" s="3"/>
      <c r="HCE852" s="3"/>
      <c r="HCF852" s="3"/>
      <c r="HCG852" s="3"/>
      <c r="HCH852" s="3"/>
      <c r="HCI852" s="3"/>
      <c r="HCJ852" s="3"/>
      <c r="HCK852" s="3"/>
      <c r="HCL852" s="3"/>
      <c r="HCM852" s="3"/>
      <c r="HCN852" s="3"/>
      <c r="HCO852" s="3"/>
      <c r="HCP852" s="3"/>
      <c r="HCQ852" s="3"/>
      <c r="HCR852" s="3"/>
      <c r="HCS852" s="3"/>
      <c r="HCT852" s="3"/>
      <c r="HCU852" s="3"/>
      <c r="HCV852" s="3"/>
      <c r="HCW852" s="3"/>
      <c r="HCX852" s="3"/>
      <c r="HCY852" s="3"/>
      <c r="HCZ852" s="3"/>
      <c r="HDA852" s="3"/>
      <c r="HDB852" s="3"/>
      <c r="HDC852" s="3"/>
      <c r="HDD852" s="3"/>
      <c r="HDE852" s="3"/>
      <c r="HDF852" s="3"/>
      <c r="HDG852" s="3"/>
      <c r="HDH852" s="3"/>
      <c r="HDI852" s="3"/>
      <c r="HDJ852" s="3"/>
      <c r="HDK852" s="3"/>
      <c r="HDL852" s="3"/>
      <c r="HDM852" s="3"/>
      <c r="HDN852" s="3"/>
      <c r="HDO852" s="3"/>
      <c r="HDP852" s="3"/>
      <c r="HDQ852" s="3"/>
      <c r="HDR852" s="3"/>
      <c r="HDS852" s="3"/>
      <c r="HDT852" s="3"/>
      <c r="HDU852" s="3"/>
      <c r="HDV852" s="3"/>
      <c r="HDW852" s="3"/>
      <c r="HDX852" s="3"/>
      <c r="HDY852" s="3"/>
      <c r="HDZ852" s="3"/>
      <c r="HEA852" s="3"/>
      <c r="HEB852" s="3"/>
      <c r="HEC852" s="3"/>
      <c r="HED852" s="3"/>
      <c r="HEE852" s="3"/>
      <c r="HEF852" s="3"/>
      <c r="HEG852" s="3"/>
      <c r="HEH852" s="3"/>
      <c r="HEI852" s="3"/>
      <c r="HEJ852" s="3"/>
      <c r="HEK852" s="3"/>
      <c r="HEL852" s="3"/>
      <c r="HEM852" s="3"/>
      <c r="HEN852" s="3"/>
      <c r="HEO852" s="3"/>
      <c r="HEP852" s="3"/>
      <c r="HEQ852" s="3"/>
      <c r="HER852" s="3"/>
      <c r="HES852" s="3"/>
      <c r="HET852" s="3"/>
      <c r="HEU852" s="3"/>
      <c r="HEV852" s="3"/>
      <c r="HEW852" s="3"/>
      <c r="HEX852" s="3"/>
      <c r="HEY852" s="3"/>
      <c r="HEZ852" s="3"/>
      <c r="HFA852" s="3"/>
      <c r="HFB852" s="3"/>
      <c r="HFC852" s="3"/>
      <c r="HFD852" s="3"/>
      <c r="HFE852" s="3"/>
      <c r="HFF852" s="3"/>
      <c r="HFG852" s="3"/>
      <c r="HFH852" s="3"/>
      <c r="HFI852" s="3"/>
      <c r="HFJ852" s="3"/>
      <c r="HFK852" s="3"/>
      <c r="HFL852" s="3"/>
      <c r="HFM852" s="3"/>
      <c r="HFN852" s="3"/>
      <c r="HFO852" s="3"/>
      <c r="HFP852" s="3"/>
      <c r="HFQ852" s="3"/>
      <c r="HFR852" s="3"/>
      <c r="HFS852" s="3"/>
      <c r="HFT852" s="3"/>
      <c r="HFU852" s="3"/>
      <c r="HFV852" s="3"/>
      <c r="HFW852" s="3"/>
      <c r="HFX852" s="3"/>
      <c r="HFY852" s="3"/>
      <c r="HFZ852" s="3"/>
      <c r="HGA852" s="3"/>
      <c r="HGB852" s="3"/>
      <c r="HGC852" s="3"/>
      <c r="HGD852" s="3"/>
      <c r="HGE852" s="3"/>
      <c r="HGF852" s="3"/>
      <c r="HGG852" s="3"/>
      <c r="HGH852" s="3"/>
      <c r="HGI852" s="3"/>
      <c r="HGJ852" s="3"/>
      <c r="HGK852" s="3"/>
      <c r="HGL852" s="3"/>
      <c r="HGM852" s="3"/>
      <c r="HGN852" s="3"/>
      <c r="HGO852" s="3"/>
      <c r="HGP852" s="3"/>
      <c r="HGQ852" s="3"/>
      <c r="HGR852" s="3"/>
      <c r="HGS852" s="3"/>
      <c r="HGT852" s="3"/>
      <c r="HGU852" s="3"/>
      <c r="HGV852" s="3"/>
      <c r="HGW852" s="3"/>
      <c r="HGX852" s="3"/>
      <c r="HGY852" s="3"/>
      <c r="HGZ852" s="3"/>
      <c r="HHA852" s="3"/>
      <c r="HHB852" s="3"/>
      <c r="HHC852" s="3"/>
      <c r="HHD852" s="3"/>
      <c r="HHE852" s="3"/>
      <c r="HHF852" s="3"/>
      <c r="HHG852" s="3"/>
      <c r="HHH852" s="3"/>
      <c r="HHI852" s="3"/>
      <c r="HHJ852" s="3"/>
      <c r="HHK852" s="3"/>
      <c r="HHL852" s="3"/>
      <c r="HHM852" s="3"/>
      <c r="HHN852" s="3"/>
      <c r="HHO852" s="3"/>
      <c r="HHP852" s="3"/>
      <c r="HHQ852" s="3"/>
      <c r="HHR852" s="3"/>
      <c r="HHS852" s="3"/>
      <c r="HHT852" s="3"/>
      <c r="HHU852" s="3"/>
      <c r="HHV852" s="3"/>
      <c r="HHW852" s="3"/>
      <c r="HHX852" s="3"/>
      <c r="HHY852" s="3"/>
      <c r="HHZ852" s="3"/>
      <c r="HIA852" s="3"/>
      <c r="HIB852" s="3"/>
      <c r="HIC852" s="3"/>
      <c r="HID852" s="3"/>
      <c r="HIE852" s="3"/>
      <c r="HIF852" s="3"/>
      <c r="HIG852" s="3"/>
      <c r="HIH852" s="3"/>
      <c r="HII852" s="3"/>
      <c r="HIJ852" s="3"/>
      <c r="HIK852" s="3"/>
      <c r="HIL852" s="3"/>
      <c r="HIM852" s="3"/>
      <c r="HIN852" s="3"/>
      <c r="HIO852" s="3"/>
      <c r="HIP852" s="3"/>
      <c r="HIQ852" s="3"/>
      <c r="HIR852" s="3"/>
      <c r="HIS852" s="3"/>
      <c r="HIT852" s="3"/>
      <c r="HIU852" s="3"/>
      <c r="HIV852" s="3"/>
      <c r="HIW852" s="3"/>
      <c r="HIX852" s="3"/>
      <c r="HIY852" s="3"/>
      <c r="HIZ852" s="3"/>
      <c r="HJA852" s="3"/>
      <c r="HJB852" s="3"/>
      <c r="HJC852" s="3"/>
      <c r="HJD852" s="3"/>
      <c r="HJE852" s="3"/>
      <c r="HJF852" s="3"/>
      <c r="HJG852" s="3"/>
      <c r="HJH852" s="3"/>
      <c r="HJI852" s="3"/>
      <c r="HJJ852" s="3"/>
      <c r="HJK852" s="3"/>
      <c r="HJL852" s="3"/>
      <c r="HJM852" s="3"/>
      <c r="HJN852" s="3"/>
      <c r="HJO852" s="3"/>
      <c r="HJP852" s="3"/>
      <c r="HJQ852" s="3"/>
      <c r="HJR852" s="3"/>
      <c r="HJS852" s="3"/>
      <c r="HJT852" s="3"/>
      <c r="HJU852" s="3"/>
      <c r="HJV852" s="3"/>
      <c r="HJW852" s="3"/>
      <c r="HJX852" s="3"/>
      <c r="HJY852" s="3"/>
      <c r="HJZ852" s="3"/>
      <c r="HKA852" s="3"/>
      <c r="HKB852" s="3"/>
      <c r="HKC852" s="3"/>
      <c r="HKD852" s="3"/>
      <c r="HKE852" s="3"/>
      <c r="HKF852" s="3"/>
      <c r="HKG852" s="3"/>
      <c r="HKH852" s="3"/>
      <c r="HKI852" s="3"/>
      <c r="HKJ852" s="3"/>
      <c r="HKK852" s="3"/>
      <c r="HKL852" s="3"/>
      <c r="HKM852" s="3"/>
      <c r="HKN852" s="3"/>
      <c r="HKO852" s="3"/>
      <c r="HKP852" s="3"/>
      <c r="HKQ852" s="3"/>
      <c r="HKR852" s="3"/>
      <c r="HKS852" s="3"/>
      <c r="HKT852" s="3"/>
      <c r="HKU852" s="3"/>
      <c r="HKV852" s="3"/>
      <c r="HKW852" s="3"/>
      <c r="HKX852" s="3"/>
      <c r="HKY852" s="3"/>
      <c r="HKZ852" s="3"/>
      <c r="HLA852" s="3"/>
      <c r="HLB852" s="3"/>
      <c r="HLC852" s="3"/>
      <c r="HLD852" s="3"/>
      <c r="HLE852" s="3"/>
      <c r="HLF852" s="3"/>
      <c r="HLG852" s="3"/>
      <c r="HLH852" s="3"/>
      <c r="HLI852" s="3"/>
      <c r="HLJ852" s="3"/>
      <c r="HLK852" s="3"/>
      <c r="HLL852" s="3"/>
      <c r="HLM852" s="3"/>
      <c r="HLN852" s="3"/>
      <c r="HLO852" s="3"/>
      <c r="HLP852" s="3"/>
      <c r="HLQ852" s="3"/>
      <c r="HLR852" s="3"/>
      <c r="HLS852" s="3"/>
      <c r="HLT852" s="3"/>
      <c r="HLU852" s="3"/>
      <c r="HLV852" s="3"/>
      <c r="HLW852" s="3"/>
      <c r="HLX852" s="3"/>
      <c r="HLY852" s="3"/>
      <c r="HLZ852" s="3"/>
      <c r="HMA852" s="3"/>
      <c r="HMB852" s="3"/>
      <c r="HMC852" s="3"/>
      <c r="HMD852" s="3"/>
      <c r="HME852" s="3"/>
      <c r="HMF852" s="3"/>
      <c r="HMG852" s="3"/>
      <c r="HMH852" s="3"/>
      <c r="HMI852" s="3"/>
      <c r="HMJ852" s="3"/>
      <c r="HMK852" s="3"/>
      <c r="HML852" s="3"/>
      <c r="HMM852" s="3"/>
      <c r="HMN852" s="3"/>
      <c r="HMO852" s="3"/>
      <c r="HMP852" s="3"/>
      <c r="HMQ852" s="3"/>
      <c r="HMR852" s="3"/>
      <c r="HMS852" s="3"/>
      <c r="HMT852" s="3"/>
      <c r="HMU852" s="3"/>
      <c r="HMV852" s="3"/>
      <c r="HMW852" s="3"/>
      <c r="HMX852" s="3"/>
      <c r="HMY852" s="3"/>
      <c r="HMZ852" s="3"/>
      <c r="HNA852" s="3"/>
      <c r="HNB852" s="3"/>
      <c r="HNC852" s="3"/>
      <c r="HND852" s="3"/>
      <c r="HNE852" s="3"/>
      <c r="HNF852" s="3"/>
      <c r="HNG852" s="3"/>
      <c r="HNH852" s="3"/>
      <c r="HNI852" s="3"/>
      <c r="HNJ852" s="3"/>
      <c r="HNK852" s="3"/>
      <c r="HNL852" s="3"/>
      <c r="HNM852" s="3"/>
      <c r="HNN852" s="3"/>
      <c r="HNO852" s="3"/>
      <c r="HNP852" s="3"/>
      <c r="HNQ852" s="3"/>
      <c r="HNR852" s="3"/>
      <c r="HNS852" s="3"/>
      <c r="HNT852" s="3"/>
      <c r="HNU852" s="3"/>
      <c r="HNV852" s="3"/>
      <c r="HNW852" s="3"/>
      <c r="HNX852" s="3"/>
      <c r="HNY852" s="3"/>
      <c r="HNZ852" s="3"/>
      <c r="HOA852" s="3"/>
      <c r="HOB852" s="3"/>
      <c r="HOC852" s="3"/>
      <c r="HOD852" s="3"/>
      <c r="HOE852" s="3"/>
      <c r="HOF852" s="3"/>
      <c r="HOG852" s="3"/>
      <c r="HOH852" s="3"/>
      <c r="HOI852" s="3"/>
      <c r="HOJ852" s="3"/>
      <c r="HOK852" s="3"/>
      <c r="HOL852" s="3"/>
      <c r="HOM852" s="3"/>
      <c r="HON852" s="3"/>
      <c r="HOO852" s="3"/>
      <c r="HOP852" s="3"/>
      <c r="HOQ852" s="3"/>
      <c r="HOR852" s="3"/>
      <c r="HOS852" s="3"/>
      <c r="HOT852" s="3"/>
      <c r="HOU852" s="3"/>
      <c r="HOV852" s="3"/>
      <c r="HOW852" s="3"/>
      <c r="HOX852" s="3"/>
      <c r="HOY852" s="3"/>
      <c r="HOZ852" s="3"/>
      <c r="HPA852" s="3"/>
      <c r="HPB852" s="3"/>
      <c r="HPC852" s="3"/>
      <c r="HPD852" s="3"/>
      <c r="HPE852" s="3"/>
      <c r="HPF852" s="3"/>
      <c r="HPG852" s="3"/>
      <c r="HPH852" s="3"/>
      <c r="HPI852" s="3"/>
      <c r="HPJ852" s="3"/>
      <c r="HPK852" s="3"/>
      <c r="HPL852" s="3"/>
      <c r="HPM852" s="3"/>
      <c r="HPN852" s="3"/>
      <c r="HPO852" s="3"/>
      <c r="HPP852" s="3"/>
      <c r="HPQ852" s="3"/>
      <c r="HPR852" s="3"/>
      <c r="HPS852" s="3"/>
      <c r="HPT852" s="3"/>
      <c r="HPU852" s="3"/>
      <c r="HPV852" s="3"/>
      <c r="HPW852" s="3"/>
      <c r="HPX852" s="3"/>
      <c r="HPY852" s="3"/>
      <c r="HPZ852" s="3"/>
      <c r="HQA852" s="3"/>
      <c r="HQB852" s="3"/>
      <c r="HQC852" s="3"/>
      <c r="HQD852" s="3"/>
      <c r="HQE852" s="3"/>
      <c r="HQF852" s="3"/>
      <c r="HQG852" s="3"/>
      <c r="HQH852" s="3"/>
      <c r="HQI852" s="3"/>
      <c r="HQJ852" s="3"/>
      <c r="HQK852" s="3"/>
      <c r="HQL852" s="3"/>
      <c r="HQM852" s="3"/>
      <c r="HQN852" s="3"/>
      <c r="HQO852" s="3"/>
      <c r="HQP852" s="3"/>
      <c r="HQQ852" s="3"/>
      <c r="HQR852" s="3"/>
      <c r="HQS852" s="3"/>
      <c r="HQT852" s="3"/>
      <c r="HQU852" s="3"/>
      <c r="HQV852" s="3"/>
      <c r="HQW852" s="3"/>
      <c r="HQX852" s="3"/>
      <c r="HQY852" s="3"/>
      <c r="HQZ852" s="3"/>
      <c r="HRA852" s="3"/>
      <c r="HRB852" s="3"/>
      <c r="HRC852" s="3"/>
      <c r="HRD852" s="3"/>
      <c r="HRE852" s="3"/>
      <c r="HRF852" s="3"/>
      <c r="HRG852" s="3"/>
      <c r="HRH852" s="3"/>
      <c r="HRI852" s="3"/>
      <c r="HRJ852" s="3"/>
      <c r="HRK852" s="3"/>
      <c r="HRL852" s="3"/>
      <c r="HRM852" s="3"/>
      <c r="HRN852" s="3"/>
      <c r="HRO852" s="3"/>
      <c r="HRP852" s="3"/>
      <c r="HRQ852" s="3"/>
      <c r="HRR852" s="3"/>
      <c r="HRS852" s="3"/>
      <c r="HRT852" s="3"/>
      <c r="HRU852" s="3"/>
      <c r="HRV852" s="3"/>
      <c r="HRW852" s="3"/>
      <c r="HRX852" s="3"/>
      <c r="HRY852" s="3"/>
      <c r="HRZ852" s="3"/>
      <c r="HSA852" s="3"/>
      <c r="HSB852" s="3"/>
      <c r="HSC852" s="3"/>
      <c r="HSD852" s="3"/>
      <c r="HSE852" s="3"/>
      <c r="HSF852" s="3"/>
      <c r="HSG852" s="3"/>
      <c r="HSH852" s="3"/>
      <c r="HSI852" s="3"/>
      <c r="HSJ852" s="3"/>
      <c r="HSK852" s="3"/>
      <c r="HSL852" s="3"/>
      <c r="HSM852" s="3"/>
      <c r="HSN852" s="3"/>
      <c r="HSO852" s="3"/>
      <c r="HSP852" s="3"/>
      <c r="HSQ852" s="3"/>
      <c r="HSR852" s="3"/>
      <c r="HSS852" s="3"/>
      <c r="HST852" s="3"/>
      <c r="HSU852" s="3"/>
      <c r="HSV852" s="3"/>
      <c r="HSW852" s="3"/>
      <c r="HSX852" s="3"/>
      <c r="HSY852" s="3"/>
      <c r="HSZ852" s="3"/>
      <c r="HTA852" s="3"/>
      <c r="HTB852" s="3"/>
      <c r="HTC852" s="3"/>
      <c r="HTD852" s="3"/>
      <c r="HTE852" s="3"/>
      <c r="HTF852" s="3"/>
      <c r="HTG852" s="3"/>
      <c r="HTH852" s="3"/>
      <c r="HTI852" s="3"/>
      <c r="HTJ852" s="3"/>
      <c r="HTK852" s="3"/>
      <c r="HTL852" s="3"/>
      <c r="HTM852" s="3"/>
      <c r="HTN852" s="3"/>
      <c r="HTO852" s="3"/>
      <c r="HTP852" s="3"/>
      <c r="HTQ852" s="3"/>
      <c r="HTR852" s="3"/>
      <c r="HTS852" s="3"/>
      <c r="HTT852" s="3"/>
      <c r="HTU852" s="3"/>
      <c r="HTV852" s="3"/>
      <c r="HTW852" s="3"/>
      <c r="HTX852" s="3"/>
      <c r="HTY852" s="3"/>
      <c r="HTZ852" s="3"/>
      <c r="HUA852" s="3"/>
      <c r="HUB852" s="3"/>
      <c r="HUC852" s="3"/>
      <c r="HUD852" s="3"/>
      <c r="HUE852" s="3"/>
      <c r="HUF852" s="3"/>
      <c r="HUG852" s="3"/>
      <c r="HUH852" s="3"/>
      <c r="HUI852" s="3"/>
      <c r="HUJ852" s="3"/>
      <c r="HUK852" s="3"/>
      <c r="HUL852" s="3"/>
      <c r="HUM852" s="3"/>
      <c r="HUN852" s="3"/>
      <c r="HUO852" s="3"/>
      <c r="HUP852" s="3"/>
      <c r="HUQ852" s="3"/>
      <c r="HUR852" s="3"/>
      <c r="HUS852" s="3"/>
      <c r="HUT852" s="3"/>
      <c r="HUU852" s="3"/>
      <c r="HUV852" s="3"/>
      <c r="HUW852" s="3"/>
      <c r="HUX852" s="3"/>
      <c r="HUY852" s="3"/>
      <c r="HUZ852" s="3"/>
      <c r="HVA852" s="3"/>
      <c r="HVB852" s="3"/>
      <c r="HVC852" s="3"/>
      <c r="HVD852" s="3"/>
      <c r="HVE852" s="3"/>
      <c r="HVF852" s="3"/>
      <c r="HVG852" s="3"/>
      <c r="HVH852" s="3"/>
      <c r="HVI852" s="3"/>
      <c r="HVJ852" s="3"/>
      <c r="HVK852" s="3"/>
      <c r="HVL852" s="3"/>
      <c r="HVM852" s="3"/>
      <c r="HVN852" s="3"/>
      <c r="HVO852" s="3"/>
      <c r="HVP852" s="3"/>
      <c r="HVQ852" s="3"/>
      <c r="HVR852" s="3"/>
      <c r="HVS852" s="3"/>
      <c r="HVT852" s="3"/>
      <c r="HVU852" s="3"/>
      <c r="HVV852" s="3"/>
      <c r="HVW852" s="3"/>
      <c r="HVX852" s="3"/>
      <c r="HVY852" s="3"/>
      <c r="HVZ852" s="3"/>
      <c r="HWA852" s="3"/>
      <c r="HWB852" s="3"/>
      <c r="HWC852" s="3"/>
      <c r="HWD852" s="3"/>
      <c r="HWE852" s="3"/>
      <c r="HWF852" s="3"/>
      <c r="HWG852" s="3"/>
      <c r="HWH852" s="3"/>
      <c r="HWI852" s="3"/>
      <c r="HWJ852" s="3"/>
      <c r="HWK852" s="3"/>
      <c r="HWL852" s="3"/>
      <c r="HWM852" s="3"/>
      <c r="HWN852" s="3"/>
      <c r="HWO852" s="3"/>
      <c r="HWP852" s="3"/>
      <c r="HWQ852" s="3"/>
      <c r="HWR852" s="3"/>
      <c r="HWS852" s="3"/>
      <c r="HWT852" s="3"/>
      <c r="HWU852" s="3"/>
      <c r="HWV852" s="3"/>
      <c r="HWW852" s="3"/>
      <c r="HWX852" s="3"/>
      <c r="HWY852" s="3"/>
      <c r="HWZ852" s="3"/>
      <c r="HXA852" s="3"/>
      <c r="HXB852" s="3"/>
      <c r="HXC852" s="3"/>
      <c r="HXD852" s="3"/>
      <c r="HXE852" s="3"/>
      <c r="HXF852" s="3"/>
      <c r="HXG852" s="3"/>
      <c r="HXH852" s="3"/>
      <c r="HXI852" s="3"/>
      <c r="HXJ852" s="3"/>
      <c r="HXK852" s="3"/>
      <c r="HXL852" s="3"/>
      <c r="HXM852" s="3"/>
      <c r="HXN852" s="3"/>
      <c r="HXO852" s="3"/>
      <c r="HXP852" s="3"/>
      <c r="HXQ852" s="3"/>
      <c r="HXR852" s="3"/>
      <c r="HXS852" s="3"/>
      <c r="HXT852" s="3"/>
      <c r="HXU852" s="3"/>
      <c r="HXV852" s="3"/>
      <c r="HXW852" s="3"/>
      <c r="HXX852" s="3"/>
      <c r="HXY852" s="3"/>
      <c r="HXZ852" s="3"/>
      <c r="HYA852" s="3"/>
      <c r="HYB852" s="3"/>
      <c r="HYC852" s="3"/>
      <c r="HYD852" s="3"/>
      <c r="HYE852" s="3"/>
      <c r="HYF852" s="3"/>
      <c r="HYG852" s="3"/>
      <c r="HYH852" s="3"/>
      <c r="HYI852" s="3"/>
      <c r="HYJ852" s="3"/>
      <c r="HYK852" s="3"/>
      <c r="HYL852" s="3"/>
      <c r="HYM852" s="3"/>
      <c r="HYN852" s="3"/>
      <c r="HYO852" s="3"/>
      <c r="HYP852" s="3"/>
      <c r="HYQ852" s="3"/>
      <c r="HYR852" s="3"/>
      <c r="HYS852" s="3"/>
      <c r="HYT852" s="3"/>
      <c r="HYU852" s="3"/>
      <c r="HYV852" s="3"/>
      <c r="HYW852" s="3"/>
      <c r="HYX852" s="3"/>
      <c r="HYY852" s="3"/>
      <c r="HYZ852" s="3"/>
      <c r="HZA852" s="3"/>
      <c r="HZB852" s="3"/>
      <c r="HZC852" s="3"/>
      <c r="HZD852" s="3"/>
      <c r="HZE852" s="3"/>
      <c r="HZF852" s="3"/>
      <c r="HZG852" s="3"/>
      <c r="HZH852" s="3"/>
      <c r="HZI852" s="3"/>
      <c r="HZJ852" s="3"/>
      <c r="HZK852" s="3"/>
      <c r="HZL852" s="3"/>
      <c r="HZM852" s="3"/>
      <c r="HZN852" s="3"/>
      <c r="HZO852" s="3"/>
      <c r="HZP852" s="3"/>
      <c r="HZQ852" s="3"/>
      <c r="HZR852" s="3"/>
      <c r="HZS852" s="3"/>
      <c r="HZT852" s="3"/>
      <c r="HZU852" s="3"/>
      <c r="HZV852" s="3"/>
      <c r="HZW852" s="3"/>
      <c r="HZX852" s="3"/>
      <c r="HZY852" s="3"/>
      <c r="HZZ852" s="3"/>
      <c r="IAA852" s="3"/>
      <c r="IAB852" s="3"/>
      <c r="IAC852" s="3"/>
      <c r="IAD852" s="3"/>
      <c r="IAE852" s="3"/>
      <c r="IAF852" s="3"/>
      <c r="IAG852" s="3"/>
      <c r="IAH852" s="3"/>
      <c r="IAI852" s="3"/>
      <c r="IAJ852" s="3"/>
      <c r="IAK852" s="3"/>
      <c r="IAL852" s="3"/>
      <c r="IAM852" s="3"/>
      <c r="IAN852" s="3"/>
      <c r="IAO852" s="3"/>
      <c r="IAP852" s="3"/>
      <c r="IAQ852" s="3"/>
      <c r="IAR852" s="3"/>
      <c r="IAS852" s="3"/>
      <c r="IAT852" s="3"/>
      <c r="IAU852" s="3"/>
      <c r="IAV852" s="3"/>
      <c r="IAW852" s="3"/>
      <c r="IAX852" s="3"/>
      <c r="IAY852" s="3"/>
      <c r="IAZ852" s="3"/>
      <c r="IBA852" s="3"/>
      <c r="IBB852" s="3"/>
      <c r="IBC852" s="3"/>
      <c r="IBD852" s="3"/>
      <c r="IBE852" s="3"/>
      <c r="IBF852" s="3"/>
      <c r="IBG852" s="3"/>
      <c r="IBH852" s="3"/>
      <c r="IBI852" s="3"/>
      <c r="IBJ852" s="3"/>
      <c r="IBK852" s="3"/>
      <c r="IBL852" s="3"/>
      <c r="IBM852" s="3"/>
      <c r="IBN852" s="3"/>
      <c r="IBO852" s="3"/>
      <c r="IBP852" s="3"/>
      <c r="IBQ852" s="3"/>
      <c r="IBR852" s="3"/>
      <c r="IBS852" s="3"/>
      <c r="IBT852" s="3"/>
      <c r="IBU852" s="3"/>
      <c r="IBV852" s="3"/>
      <c r="IBW852" s="3"/>
      <c r="IBX852" s="3"/>
      <c r="IBY852" s="3"/>
      <c r="IBZ852" s="3"/>
      <c r="ICA852" s="3"/>
      <c r="ICB852" s="3"/>
      <c r="ICC852" s="3"/>
      <c r="ICD852" s="3"/>
      <c r="ICE852" s="3"/>
      <c r="ICF852" s="3"/>
      <c r="ICG852" s="3"/>
      <c r="ICH852" s="3"/>
      <c r="ICI852" s="3"/>
      <c r="ICJ852" s="3"/>
      <c r="ICK852" s="3"/>
      <c r="ICL852" s="3"/>
      <c r="ICM852" s="3"/>
      <c r="ICN852" s="3"/>
      <c r="ICO852" s="3"/>
      <c r="ICP852" s="3"/>
      <c r="ICQ852" s="3"/>
      <c r="ICR852" s="3"/>
      <c r="ICS852" s="3"/>
      <c r="ICT852" s="3"/>
      <c r="ICU852" s="3"/>
      <c r="ICV852" s="3"/>
      <c r="ICW852" s="3"/>
      <c r="ICX852" s="3"/>
      <c r="ICY852" s="3"/>
      <c r="ICZ852" s="3"/>
      <c r="IDA852" s="3"/>
      <c r="IDB852" s="3"/>
      <c r="IDC852" s="3"/>
      <c r="IDD852" s="3"/>
      <c r="IDE852" s="3"/>
      <c r="IDF852" s="3"/>
      <c r="IDG852" s="3"/>
      <c r="IDH852" s="3"/>
      <c r="IDI852" s="3"/>
      <c r="IDJ852" s="3"/>
      <c r="IDK852" s="3"/>
      <c r="IDL852" s="3"/>
      <c r="IDM852" s="3"/>
      <c r="IDN852" s="3"/>
      <c r="IDO852" s="3"/>
      <c r="IDP852" s="3"/>
      <c r="IDQ852" s="3"/>
      <c r="IDR852" s="3"/>
      <c r="IDS852" s="3"/>
      <c r="IDT852" s="3"/>
      <c r="IDU852" s="3"/>
      <c r="IDV852" s="3"/>
      <c r="IDW852" s="3"/>
      <c r="IDX852" s="3"/>
      <c r="IDY852" s="3"/>
      <c r="IDZ852" s="3"/>
      <c r="IEA852" s="3"/>
      <c r="IEB852" s="3"/>
      <c r="IEC852" s="3"/>
      <c r="IED852" s="3"/>
      <c r="IEE852" s="3"/>
      <c r="IEF852" s="3"/>
      <c r="IEG852" s="3"/>
      <c r="IEH852" s="3"/>
      <c r="IEI852" s="3"/>
      <c r="IEJ852" s="3"/>
      <c r="IEK852" s="3"/>
      <c r="IEL852" s="3"/>
      <c r="IEM852" s="3"/>
      <c r="IEN852" s="3"/>
      <c r="IEO852" s="3"/>
      <c r="IEP852" s="3"/>
      <c r="IEQ852" s="3"/>
      <c r="IER852" s="3"/>
      <c r="IES852" s="3"/>
      <c r="IET852" s="3"/>
      <c r="IEU852" s="3"/>
      <c r="IEV852" s="3"/>
      <c r="IEW852" s="3"/>
      <c r="IEX852" s="3"/>
      <c r="IEY852" s="3"/>
      <c r="IEZ852" s="3"/>
      <c r="IFA852" s="3"/>
      <c r="IFB852" s="3"/>
      <c r="IFC852" s="3"/>
      <c r="IFD852" s="3"/>
      <c r="IFE852" s="3"/>
      <c r="IFF852" s="3"/>
      <c r="IFG852" s="3"/>
      <c r="IFH852" s="3"/>
      <c r="IFI852" s="3"/>
      <c r="IFJ852" s="3"/>
      <c r="IFK852" s="3"/>
      <c r="IFL852" s="3"/>
      <c r="IFM852" s="3"/>
      <c r="IFN852" s="3"/>
      <c r="IFO852" s="3"/>
      <c r="IFP852" s="3"/>
      <c r="IFQ852" s="3"/>
      <c r="IFR852" s="3"/>
      <c r="IFS852" s="3"/>
      <c r="IFT852" s="3"/>
      <c r="IFU852" s="3"/>
      <c r="IFV852" s="3"/>
      <c r="IFW852" s="3"/>
      <c r="IFX852" s="3"/>
      <c r="IFY852" s="3"/>
      <c r="IFZ852" s="3"/>
      <c r="IGA852" s="3"/>
      <c r="IGB852" s="3"/>
      <c r="IGC852" s="3"/>
      <c r="IGD852" s="3"/>
      <c r="IGE852" s="3"/>
      <c r="IGF852" s="3"/>
      <c r="IGG852" s="3"/>
      <c r="IGH852" s="3"/>
      <c r="IGI852" s="3"/>
      <c r="IGJ852" s="3"/>
      <c r="IGK852" s="3"/>
      <c r="IGL852" s="3"/>
      <c r="IGM852" s="3"/>
      <c r="IGN852" s="3"/>
      <c r="IGO852" s="3"/>
      <c r="IGP852" s="3"/>
      <c r="IGQ852" s="3"/>
      <c r="IGR852" s="3"/>
      <c r="IGS852" s="3"/>
      <c r="IGT852" s="3"/>
      <c r="IGU852" s="3"/>
      <c r="IGV852" s="3"/>
      <c r="IGW852" s="3"/>
      <c r="IGX852" s="3"/>
      <c r="IGY852" s="3"/>
      <c r="IGZ852" s="3"/>
      <c r="IHA852" s="3"/>
      <c r="IHB852" s="3"/>
      <c r="IHC852" s="3"/>
      <c r="IHD852" s="3"/>
      <c r="IHE852" s="3"/>
      <c r="IHF852" s="3"/>
      <c r="IHG852" s="3"/>
      <c r="IHH852" s="3"/>
      <c r="IHI852" s="3"/>
      <c r="IHJ852" s="3"/>
      <c r="IHK852" s="3"/>
      <c r="IHL852" s="3"/>
      <c r="IHM852" s="3"/>
      <c r="IHN852" s="3"/>
      <c r="IHO852" s="3"/>
      <c r="IHP852" s="3"/>
      <c r="IHQ852" s="3"/>
      <c r="IHR852" s="3"/>
      <c r="IHS852" s="3"/>
      <c r="IHT852" s="3"/>
      <c r="IHU852" s="3"/>
      <c r="IHV852" s="3"/>
      <c r="IHW852" s="3"/>
      <c r="IHX852" s="3"/>
      <c r="IHY852" s="3"/>
      <c r="IHZ852" s="3"/>
      <c r="IIA852" s="3"/>
      <c r="IIB852" s="3"/>
      <c r="IIC852" s="3"/>
      <c r="IID852" s="3"/>
      <c r="IIE852" s="3"/>
      <c r="IIF852" s="3"/>
      <c r="IIG852" s="3"/>
      <c r="IIH852" s="3"/>
      <c r="III852" s="3"/>
      <c r="IIJ852" s="3"/>
      <c r="IIK852" s="3"/>
      <c r="IIL852" s="3"/>
      <c r="IIM852" s="3"/>
      <c r="IIN852" s="3"/>
      <c r="IIO852" s="3"/>
      <c r="IIP852" s="3"/>
      <c r="IIQ852" s="3"/>
      <c r="IIR852" s="3"/>
      <c r="IIS852" s="3"/>
      <c r="IIT852" s="3"/>
      <c r="IIU852" s="3"/>
      <c r="IIV852" s="3"/>
      <c r="IIW852" s="3"/>
      <c r="IIX852" s="3"/>
      <c r="IIY852" s="3"/>
      <c r="IIZ852" s="3"/>
      <c r="IJA852" s="3"/>
      <c r="IJB852" s="3"/>
      <c r="IJC852" s="3"/>
      <c r="IJD852" s="3"/>
      <c r="IJE852" s="3"/>
      <c r="IJF852" s="3"/>
      <c r="IJG852" s="3"/>
      <c r="IJH852" s="3"/>
      <c r="IJI852" s="3"/>
      <c r="IJJ852" s="3"/>
      <c r="IJK852" s="3"/>
      <c r="IJL852" s="3"/>
      <c r="IJM852" s="3"/>
      <c r="IJN852" s="3"/>
      <c r="IJO852" s="3"/>
      <c r="IJP852" s="3"/>
      <c r="IJQ852" s="3"/>
      <c r="IJR852" s="3"/>
      <c r="IJS852" s="3"/>
      <c r="IJT852" s="3"/>
      <c r="IJU852" s="3"/>
      <c r="IJV852" s="3"/>
      <c r="IJW852" s="3"/>
      <c r="IJX852" s="3"/>
      <c r="IJY852" s="3"/>
      <c r="IJZ852" s="3"/>
      <c r="IKA852" s="3"/>
      <c r="IKB852" s="3"/>
      <c r="IKC852" s="3"/>
      <c r="IKD852" s="3"/>
      <c r="IKE852" s="3"/>
      <c r="IKF852" s="3"/>
      <c r="IKG852" s="3"/>
      <c r="IKH852" s="3"/>
      <c r="IKI852" s="3"/>
      <c r="IKJ852" s="3"/>
      <c r="IKK852" s="3"/>
      <c r="IKL852" s="3"/>
      <c r="IKM852" s="3"/>
      <c r="IKN852" s="3"/>
      <c r="IKO852" s="3"/>
      <c r="IKP852" s="3"/>
      <c r="IKQ852" s="3"/>
      <c r="IKR852" s="3"/>
      <c r="IKS852" s="3"/>
      <c r="IKT852" s="3"/>
      <c r="IKU852" s="3"/>
      <c r="IKV852" s="3"/>
      <c r="IKW852" s="3"/>
      <c r="IKX852" s="3"/>
      <c r="IKY852" s="3"/>
      <c r="IKZ852" s="3"/>
      <c r="ILA852" s="3"/>
      <c r="ILB852" s="3"/>
      <c r="ILC852" s="3"/>
      <c r="ILD852" s="3"/>
      <c r="ILE852" s="3"/>
      <c r="ILF852" s="3"/>
      <c r="ILG852" s="3"/>
      <c r="ILH852" s="3"/>
      <c r="ILI852" s="3"/>
      <c r="ILJ852" s="3"/>
      <c r="ILK852" s="3"/>
      <c r="ILL852" s="3"/>
      <c r="ILM852" s="3"/>
      <c r="ILN852" s="3"/>
      <c r="ILO852" s="3"/>
      <c r="ILP852" s="3"/>
      <c r="ILQ852" s="3"/>
      <c r="ILR852" s="3"/>
      <c r="ILS852" s="3"/>
      <c r="ILT852" s="3"/>
      <c r="ILU852" s="3"/>
      <c r="ILV852" s="3"/>
      <c r="ILW852" s="3"/>
      <c r="ILX852" s="3"/>
      <c r="ILY852" s="3"/>
      <c r="ILZ852" s="3"/>
      <c r="IMA852" s="3"/>
      <c r="IMB852" s="3"/>
      <c r="IMC852" s="3"/>
      <c r="IMD852" s="3"/>
      <c r="IME852" s="3"/>
      <c r="IMF852" s="3"/>
      <c r="IMG852" s="3"/>
      <c r="IMH852" s="3"/>
      <c r="IMI852" s="3"/>
      <c r="IMJ852" s="3"/>
      <c r="IMK852" s="3"/>
      <c r="IML852" s="3"/>
      <c r="IMM852" s="3"/>
      <c r="IMN852" s="3"/>
      <c r="IMO852" s="3"/>
      <c r="IMP852" s="3"/>
      <c r="IMQ852" s="3"/>
      <c r="IMR852" s="3"/>
      <c r="IMS852" s="3"/>
      <c r="IMT852" s="3"/>
      <c r="IMU852" s="3"/>
      <c r="IMV852" s="3"/>
      <c r="IMW852" s="3"/>
      <c r="IMX852" s="3"/>
      <c r="IMY852" s="3"/>
      <c r="IMZ852" s="3"/>
      <c r="INA852" s="3"/>
      <c r="INB852" s="3"/>
      <c r="INC852" s="3"/>
      <c r="IND852" s="3"/>
      <c r="INE852" s="3"/>
      <c r="INF852" s="3"/>
      <c r="ING852" s="3"/>
      <c r="INH852" s="3"/>
      <c r="INI852" s="3"/>
      <c r="INJ852" s="3"/>
      <c r="INK852" s="3"/>
      <c r="INL852" s="3"/>
      <c r="INM852" s="3"/>
      <c r="INN852" s="3"/>
      <c r="INO852" s="3"/>
      <c r="INP852" s="3"/>
      <c r="INQ852" s="3"/>
      <c r="INR852" s="3"/>
      <c r="INS852" s="3"/>
      <c r="INT852" s="3"/>
      <c r="INU852" s="3"/>
      <c r="INV852" s="3"/>
      <c r="INW852" s="3"/>
      <c r="INX852" s="3"/>
      <c r="INY852" s="3"/>
      <c r="INZ852" s="3"/>
      <c r="IOA852" s="3"/>
      <c r="IOB852" s="3"/>
      <c r="IOC852" s="3"/>
      <c r="IOD852" s="3"/>
      <c r="IOE852" s="3"/>
      <c r="IOF852" s="3"/>
      <c r="IOG852" s="3"/>
      <c r="IOH852" s="3"/>
      <c r="IOI852" s="3"/>
      <c r="IOJ852" s="3"/>
      <c r="IOK852" s="3"/>
      <c r="IOL852" s="3"/>
      <c r="IOM852" s="3"/>
      <c r="ION852" s="3"/>
      <c r="IOO852" s="3"/>
      <c r="IOP852" s="3"/>
      <c r="IOQ852" s="3"/>
      <c r="IOR852" s="3"/>
      <c r="IOS852" s="3"/>
      <c r="IOT852" s="3"/>
      <c r="IOU852" s="3"/>
      <c r="IOV852" s="3"/>
      <c r="IOW852" s="3"/>
      <c r="IOX852" s="3"/>
      <c r="IOY852" s="3"/>
      <c r="IOZ852" s="3"/>
      <c r="IPA852" s="3"/>
      <c r="IPB852" s="3"/>
      <c r="IPC852" s="3"/>
      <c r="IPD852" s="3"/>
      <c r="IPE852" s="3"/>
      <c r="IPF852" s="3"/>
      <c r="IPG852" s="3"/>
      <c r="IPH852" s="3"/>
      <c r="IPI852" s="3"/>
      <c r="IPJ852" s="3"/>
      <c r="IPK852" s="3"/>
      <c r="IPL852" s="3"/>
      <c r="IPM852" s="3"/>
      <c r="IPN852" s="3"/>
      <c r="IPO852" s="3"/>
      <c r="IPP852" s="3"/>
      <c r="IPQ852" s="3"/>
      <c r="IPR852" s="3"/>
      <c r="IPS852" s="3"/>
      <c r="IPT852" s="3"/>
      <c r="IPU852" s="3"/>
      <c r="IPV852" s="3"/>
      <c r="IPW852" s="3"/>
      <c r="IPX852" s="3"/>
      <c r="IPY852" s="3"/>
      <c r="IPZ852" s="3"/>
      <c r="IQA852" s="3"/>
      <c r="IQB852" s="3"/>
      <c r="IQC852" s="3"/>
      <c r="IQD852" s="3"/>
      <c r="IQE852" s="3"/>
      <c r="IQF852" s="3"/>
      <c r="IQG852" s="3"/>
      <c r="IQH852" s="3"/>
      <c r="IQI852" s="3"/>
      <c r="IQJ852" s="3"/>
      <c r="IQK852" s="3"/>
      <c r="IQL852" s="3"/>
      <c r="IQM852" s="3"/>
      <c r="IQN852" s="3"/>
      <c r="IQO852" s="3"/>
      <c r="IQP852" s="3"/>
      <c r="IQQ852" s="3"/>
      <c r="IQR852" s="3"/>
      <c r="IQS852" s="3"/>
      <c r="IQT852" s="3"/>
      <c r="IQU852" s="3"/>
      <c r="IQV852" s="3"/>
      <c r="IQW852" s="3"/>
      <c r="IQX852" s="3"/>
      <c r="IQY852" s="3"/>
      <c r="IQZ852" s="3"/>
      <c r="IRA852" s="3"/>
      <c r="IRB852" s="3"/>
      <c r="IRC852" s="3"/>
      <c r="IRD852" s="3"/>
      <c r="IRE852" s="3"/>
      <c r="IRF852" s="3"/>
      <c r="IRG852" s="3"/>
      <c r="IRH852" s="3"/>
      <c r="IRI852" s="3"/>
      <c r="IRJ852" s="3"/>
      <c r="IRK852" s="3"/>
      <c r="IRL852" s="3"/>
      <c r="IRM852" s="3"/>
      <c r="IRN852" s="3"/>
      <c r="IRO852" s="3"/>
      <c r="IRP852" s="3"/>
      <c r="IRQ852" s="3"/>
      <c r="IRR852" s="3"/>
      <c r="IRS852" s="3"/>
      <c r="IRT852" s="3"/>
      <c r="IRU852" s="3"/>
      <c r="IRV852" s="3"/>
      <c r="IRW852" s="3"/>
      <c r="IRX852" s="3"/>
      <c r="IRY852" s="3"/>
      <c r="IRZ852" s="3"/>
      <c r="ISA852" s="3"/>
      <c r="ISB852" s="3"/>
      <c r="ISC852" s="3"/>
      <c r="ISD852" s="3"/>
      <c r="ISE852" s="3"/>
      <c r="ISF852" s="3"/>
      <c r="ISG852" s="3"/>
      <c r="ISH852" s="3"/>
      <c r="ISI852" s="3"/>
      <c r="ISJ852" s="3"/>
      <c r="ISK852" s="3"/>
      <c r="ISL852" s="3"/>
      <c r="ISM852" s="3"/>
      <c r="ISN852" s="3"/>
      <c r="ISO852" s="3"/>
      <c r="ISP852" s="3"/>
      <c r="ISQ852" s="3"/>
      <c r="ISR852" s="3"/>
      <c r="ISS852" s="3"/>
      <c r="IST852" s="3"/>
      <c r="ISU852" s="3"/>
      <c r="ISV852" s="3"/>
      <c r="ISW852" s="3"/>
      <c r="ISX852" s="3"/>
      <c r="ISY852" s="3"/>
      <c r="ISZ852" s="3"/>
      <c r="ITA852" s="3"/>
      <c r="ITB852" s="3"/>
      <c r="ITC852" s="3"/>
      <c r="ITD852" s="3"/>
      <c r="ITE852" s="3"/>
      <c r="ITF852" s="3"/>
      <c r="ITG852" s="3"/>
      <c r="ITH852" s="3"/>
      <c r="ITI852" s="3"/>
      <c r="ITJ852" s="3"/>
      <c r="ITK852" s="3"/>
      <c r="ITL852" s="3"/>
      <c r="ITM852" s="3"/>
      <c r="ITN852" s="3"/>
      <c r="ITO852" s="3"/>
      <c r="ITP852" s="3"/>
      <c r="ITQ852" s="3"/>
      <c r="ITR852" s="3"/>
      <c r="ITS852" s="3"/>
      <c r="ITT852" s="3"/>
      <c r="ITU852" s="3"/>
      <c r="ITV852" s="3"/>
      <c r="ITW852" s="3"/>
      <c r="ITX852" s="3"/>
      <c r="ITY852" s="3"/>
      <c r="ITZ852" s="3"/>
      <c r="IUA852" s="3"/>
      <c r="IUB852" s="3"/>
      <c r="IUC852" s="3"/>
      <c r="IUD852" s="3"/>
      <c r="IUE852" s="3"/>
      <c r="IUF852" s="3"/>
      <c r="IUG852" s="3"/>
      <c r="IUH852" s="3"/>
      <c r="IUI852" s="3"/>
      <c r="IUJ852" s="3"/>
      <c r="IUK852" s="3"/>
      <c r="IUL852" s="3"/>
      <c r="IUM852" s="3"/>
      <c r="IUN852" s="3"/>
      <c r="IUO852" s="3"/>
      <c r="IUP852" s="3"/>
      <c r="IUQ852" s="3"/>
      <c r="IUR852" s="3"/>
      <c r="IUS852" s="3"/>
      <c r="IUT852" s="3"/>
      <c r="IUU852" s="3"/>
      <c r="IUV852" s="3"/>
      <c r="IUW852" s="3"/>
      <c r="IUX852" s="3"/>
      <c r="IUY852" s="3"/>
      <c r="IUZ852" s="3"/>
      <c r="IVA852" s="3"/>
      <c r="IVB852" s="3"/>
      <c r="IVC852" s="3"/>
      <c r="IVD852" s="3"/>
      <c r="IVE852" s="3"/>
      <c r="IVF852" s="3"/>
      <c r="IVG852" s="3"/>
      <c r="IVH852" s="3"/>
      <c r="IVI852" s="3"/>
      <c r="IVJ852" s="3"/>
      <c r="IVK852" s="3"/>
      <c r="IVL852" s="3"/>
      <c r="IVM852" s="3"/>
      <c r="IVN852" s="3"/>
      <c r="IVO852" s="3"/>
      <c r="IVP852" s="3"/>
      <c r="IVQ852" s="3"/>
      <c r="IVR852" s="3"/>
      <c r="IVS852" s="3"/>
      <c r="IVT852" s="3"/>
      <c r="IVU852" s="3"/>
      <c r="IVV852" s="3"/>
      <c r="IVW852" s="3"/>
      <c r="IVX852" s="3"/>
      <c r="IVY852" s="3"/>
      <c r="IVZ852" s="3"/>
      <c r="IWA852" s="3"/>
      <c r="IWB852" s="3"/>
      <c r="IWC852" s="3"/>
      <c r="IWD852" s="3"/>
      <c r="IWE852" s="3"/>
      <c r="IWF852" s="3"/>
      <c r="IWG852" s="3"/>
      <c r="IWH852" s="3"/>
      <c r="IWI852" s="3"/>
      <c r="IWJ852" s="3"/>
      <c r="IWK852" s="3"/>
      <c r="IWL852" s="3"/>
      <c r="IWM852" s="3"/>
      <c r="IWN852" s="3"/>
      <c r="IWO852" s="3"/>
      <c r="IWP852" s="3"/>
      <c r="IWQ852" s="3"/>
      <c r="IWR852" s="3"/>
      <c r="IWS852" s="3"/>
      <c r="IWT852" s="3"/>
      <c r="IWU852" s="3"/>
      <c r="IWV852" s="3"/>
      <c r="IWW852" s="3"/>
      <c r="IWX852" s="3"/>
      <c r="IWY852" s="3"/>
      <c r="IWZ852" s="3"/>
      <c r="IXA852" s="3"/>
      <c r="IXB852" s="3"/>
      <c r="IXC852" s="3"/>
      <c r="IXD852" s="3"/>
      <c r="IXE852" s="3"/>
      <c r="IXF852" s="3"/>
      <c r="IXG852" s="3"/>
      <c r="IXH852" s="3"/>
      <c r="IXI852" s="3"/>
      <c r="IXJ852" s="3"/>
      <c r="IXK852" s="3"/>
      <c r="IXL852" s="3"/>
      <c r="IXM852" s="3"/>
      <c r="IXN852" s="3"/>
      <c r="IXO852" s="3"/>
      <c r="IXP852" s="3"/>
      <c r="IXQ852" s="3"/>
      <c r="IXR852" s="3"/>
      <c r="IXS852" s="3"/>
      <c r="IXT852" s="3"/>
      <c r="IXU852" s="3"/>
      <c r="IXV852" s="3"/>
      <c r="IXW852" s="3"/>
      <c r="IXX852" s="3"/>
      <c r="IXY852" s="3"/>
      <c r="IXZ852" s="3"/>
      <c r="IYA852" s="3"/>
      <c r="IYB852" s="3"/>
      <c r="IYC852" s="3"/>
      <c r="IYD852" s="3"/>
      <c r="IYE852" s="3"/>
      <c r="IYF852" s="3"/>
      <c r="IYG852" s="3"/>
      <c r="IYH852" s="3"/>
      <c r="IYI852" s="3"/>
      <c r="IYJ852" s="3"/>
      <c r="IYK852" s="3"/>
      <c r="IYL852" s="3"/>
      <c r="IYM852" s="3"/>
      <c r="IYN852" s="3"/>
      <c r="IYO852" s="3"/>
      <c r="IYP852" s="3"/>
      <c r="IYQ852" s="3"/>
      <c r="IYR852" s="3"/>
      <c r="IYS852" s="3"/>
      <c r="IYT852" s="3"/>
      <c r="IYU852" s="3"/>
      <c r="IYV852" s="3"/>
      <c r="IYW852" s="3"/>
      <c r="IYX852" s="3"/>
      <c r="IYY852" s="3"/>
      <c r="IYZ852" s="3"/>
      <c r="IZA852" s="3"/>
      <c r="IZB852" s="3"/>
      <c r="IZC852" s="3"/>
      <c r="IZD852" s="3"/>
      <c r="IZE852" s="3"/>
      <c r="IZF852" s="3"/>
      <c r="IZG852" s="3"/>
      <c r="IZH852" s="3"/>
      <c r="IZI852" s="3"/>
      <c r="IZJ852" s="3"/>
      <c r="IZK852" s="3"/>
      <c r="IZL852" s="3"/>
      <c r="IZM852" s="3"/>
      <c r="IZN852" s="3"/>
      <c r="IZO852" s="3"/>
      <c r="IZP852" s="3"/>
      <c r="IZQ852" s="3"/>
      <c r="IZR852" s="3"/>
      <c r="IZS852" s="3"/>
      <c r="IZT852" s="3"/>
      <c r="IZU852" s="3"/>
      <c r="IZV852" s="3"/>
      <c r="IZW852" s="3"/>
      <c r="IZX852" s="3"/>
      <c r="IZY852" s="3"/>
      <c r="IZZ852" s="3"/>
      <c r="JAA852" s="3"/>
      <c r="JAB852" s="3"/>
      <c r="JAC852" s="3"/>
      <c r="JAD852" s="3"/>
      <c r="JAE852" s="3"/>
      <c r="JAF852" s="3"/>
      <c r="JAG852" s="3"/>
      <c r="JAH852" s="3"/>
      <c r="JAI852" s="3"/>
      <c r="JAJ852" s="3"/>
      <c r="JAK852" s="3"/>
      <c r="JAL852" s="3"/>
      <c r="JAM852" s="3"/>
      <c r="JAN852" s="3"/>
      <c r="JAO852" s="3"/>
      <c r="JAP852" s="3"/>
      <c r="JAQ852" s="3"/>
      <c r="JAR852" s="3"/>
      <c r="JAS852" s="3"/>
      <c r="JAT852" s="3"/>
      <c r="JAU852" s="3"/>
      <c r="JAV852" s="3"/>
      <c r="JAW852" s="3"/>
      <c r="JAX852" s="3"/>
      <c r="JAY852" s="3"/>
      <c r="JAZ852" s="3"/>
      <c r="JBA852" s="3"/>
      <c r="JBB852" s="3"/>
      <c r="JBC852" s="3"/>
      <c r="JBD852" s="3"/>
      <c r="JBE852" s="3"/>
      <c r="JBF852" s="3"/>
      <c r="JBG852" s="3"/>
      <c r="JBH852" s="3"/>
      <c r="JBI852" s="3"/>
      <c r="JBJ852" s="3"/>
      <c r="JBK852" s="3"/>
      <c r="JBL852" s="3"/>
      <c r="JBM852" s="3"/>
      <c r="JBN852" s="3"/>
      <c r="JBO852" s="3"/>
      <c r="JBP852" s="3"/>
      <c r="JBQ852" s="3"/>
      <c r="JBR852" s="3"/>
      <c r="JBS852" s="3"/>
      <c r="JBT852" s="3"/>
      <c r="JBU852" s="3"/>
      <c r="JBV852" s="3"/>
      <c r="JBW852" s="3"/>
      <c r="JBX852" s="3"/>
      <c r="JBY852" s="3"/>
      <c r="JBZ852" s="3"/>
      <c r="JCA852" s="3"/>
      <c r="JCB852" s="3"/>
      <c r="JCC852" s="3"/>
      <c r="JCD852" s="3"/>
      <c r="JCE852" s="3"/>
      <c r="JCF852" s="3"/>
      <c r="JCG852" s="3"/>
      <c r="JCH852" s="3"/>
      <c r="JCI852" s="3"/>
      <c r="JCJ852" s="3"/>
      <c r="JCK852" s="3"/>
      <c r="JCL852" s="3"/>
      <c r="JCM852" s="3"/>
      <c r="JCN852" s="3"/>
      <c r="JCO852" s="3"/>
      <c r="JCP852" s="3"/>
      <c r="JCQ852" s="3"/>
      <c r="JCR852" s="3"/>
      <c r="JCS852" s="3"/>
      <c r="JCT852" s="3"/>
      <c r="JCU852" s="3"/>
      <c r="JCV852" s="3"/>
      <c r="JCW852" s="3"/>
      <c r="JCX852" s="3"/>
      <c r="JCY852" s="3"/>
      <c r="JCZ852" s="3"/>
      <c r="JDA852" s="3"/>
      <c r="JDB852" s="3"/>
      <c r="JDC852" s="3"/>
      <c r="JDD852" s="3"/>
      <c r="JDE852" s="3"/>
      <c r="JDF852" s="3"/>
      <c r="JDG852" s="3"/>
      <c r="JDH852" s="3"/>
      <c r="JDI852" s="3"/>
      <c r="JDJ852" s="3"/>
      <c r="JDK852" s="3"/>
      <c r="JDL852" s="3"/>
      <c r="JDM852" s="3"/>
      <c r="JDN852" s="3"/>
      <c r="JDO852" s="3"/>
      <c r="JDP852" s="3"/>
      <c r="JDQ852" s="3"/>
      <c r="JDR852" s="3"/>
      <c r="JDS852" s="3"/>
      <c r="JDT852" s="3"/>
      <c r="JDU852" s="3"/>
      <c r="JDV852" s="3"/>
      <c r="JDW852" s="3"/>
      <c r="JDX852" s="3"/>
      <c r="JDY852" s="3"/>
      <c r="JDZ852" s="3"/>
      <c r="JEA852" s="3"/>
      <c r="JEB852" s="3"/>
      <c r="JEC852" s="3"/>
      <c r="JED852" s="3"/>
      <c r="JEE852" s="3"/>
      <c r="JEF852" s="3"/>
      <c r="JEG852" s="3"/>
      <c r="JEH852" s="3"/>
      <c r="JEI852" s="3"/>
      <c r="JEJ852" s="3"/>
      <c r="JEK852" s="3"/>
      <c r="JEL852" s="3"/>
      <c r="JEM852" s="3"/>
      <c r="JEN852" s="3"/>
      <c r="JEO852" s="3"/>
      <c r="JEP852" s="3"/>
      <c r="JEQ852" s="3"/>
      <c r="JER852" s="3"/>
      <c r="JES852" s="3"/>
      <c r="JET852" s="3"/>
      <c r="JEU852" s="3"/>
      <c r="JEV852" s="3"/>
      <c r="JEW852" s="3"/>
      <c r="JEX852" s="3"/>
      <c r="JEY852" s="3"/>
      <c r="JEZ852" s="3"/>
      <c r="JFA852" s="3"/>
      <c r="JFB852" s="3"/>
      <c r="JFC852" s="3"/>
      <c r="JFD852" s="3"/>
      <c r="JFE852" s="3"/>
      <c r="JFF852" s="3"/>
      <c r="JFG852" s="3"/>
      <c r="JFH852" s="3"/>
      <c r="JFI852" s="3"/>
      <c r="JFJ852" s="3"/>
      <c r="JFK852" s="3"/>
      <c r="JFL852" s="3"/>
      <c r="JFM852" s="3"/>
      <c r="JFN852" s="3"/>
      <c r="JFO852" s="3"/>
      <c r="JFP852" s="3"/>
      <c r="JFQ852" s="3"/>
      <c r="JFR852" s="3"/>
      <c r="JFS852" s="3"/>
      <c r="JFT852" s="3"/>
      <c r="JFU852" s="3"/>
      <c r="JFV852" s="3"/>
      <c r="JFW852" s="3"/>
      <c r="JFX852" s="3"/>
      <c r="JFY852" s="3"/>
      <c r="JFZ852" s="3"/>
      <c r="JGA852" s="3"/>
      <c r="JGB852" s="3"/>
      <c r="JGC852" s="3"/>
      <c r="JGD852" s="3"/>
      <c r="JGE852" s="3"/>
      <c r="JGF852" s="3"/>
      <c r="JGG852" s="3"/>
      <c r="JGH852" s="3"/>
      <c r="JGI852" s="3"/>
      <c r="JGJ852" s="3"/>
      <c r="JGK852" s="3"/>
      <c r="JGL852" s="3"/>
      <c r="JGM852" s="3"/>
      <c r="JGN852" s="3"/>
      <c r="JGO852" s="3"/>
      <c r="JGP852" s="3"/>
      <c r="JGQ852" s="3"/>
      <c r="JGR852" s="3"/>
      <c r="JGS852" s="3"/>
      <c r="JGT852" s="3"/>
      <c r="JGU852" s="3"/>
      <c r="JGV852" s="3"/>
      <c r="JGW852" s="3"/>
      <c r="JGX852" s="3"/>
      <c r="JGY852" s="3"/>
      <c r="JGZ852" s="3"/>
      <c r="JHA852" s="3"/>
      <c r="JHB852" s="3"/>
      <c r="JHC852" s="3"/>
      <c r="JHD852" s="3"/>
      <c r="JHE852" s="3"/>
      <c r="JHF852" s="3"/>
      <c r="JHG852" s="3"/>
      <c r="JHH852" s="3"/>
      <c r="JHI852" s="3"/>
      <c r="JHJ852" s="3"/>
      <c r="JHK852" s="3"/>
      <c r="JHL852" s="3"/>
      <c r="JHM852" s="3"/>
      <c r="JHN852" s="3"/>
      <c r="JHO852" s="3"/>
      <c r="JHP852" s="3"/>
      <c r="JHQ852" s="3"/>
      <c r="JHR852" s="3"/>
      <c r="JHS852" s="3"/>
      <c r="JHT852" s="3"/>
      <c r="JHU852" s="3"/>
      <c r="JHV852" s="3"/>
      <c r="JHW852" s="3"/>
      <c r="JHX852" s="3"/>
      <c r="JHY852" s="3"/>
      <c r="JHZ852" s="3"/>
      <c r="JIA852" s="3"/>
      <c r="JIB852" s="3"/>
      <c r="JIC852" s="3"/>
      <c r="JID852" s="3"/>
      <c r="JIE852" s="3"/>
      <c r="JIF852" s="3"/>
      <c r="JIG852" s="3"/>
      <c r="JIH852" s="3"/>
      <c r="JII852" s="3"/>
      <c r="JIJ852" s="3"/>
      <c r="JIK852" s="3"/>
      <c r="JIL852" s="3"/>
      <c r="JIM852" s="3"/>
      <c r="JIN852" s="3"/>
      <c r="JIO852" s="3"/>
      <c r="JIP852" s="3"/>
      <c r="JIQ852" s="3"/>
      <c r="JIR852" s="3"/>
      <c r="JIS852" s="3"/>
      <c r="JIT852" s="3"/>
      <c r="JIU852" s="3"/>
      <c r="JIV852" s="3"/>
      <c r="JIW852" s="3"/>
      <c r="JIX852" s="3"/>
      <c r="JIY852" s="3"/>
      <c r="JIZ852" s="3"/>
      <c r="JJA852" s="3"/>
      <c r="JJB852" s="3"/>
      <c r="JJC852" s="3"/>
      <c r="JJD852" s="3"/>
      <c r="JJE852" s="3"/>
      <c r="JJF852" s="3"/>
      <c r="JJG852" s="3"/>
      <c r="JJH852" s="3"/>
      <c r="JJI852" s="3"/>
      <c r="JJJ852" s="3"/>
      <c r="JJK852" s="3"/>
      <c r="JJL852" s="3"/>
      <c r="JJM852" s="3"/>
      <c r="JJN852" s="3"/>
      <c r="JJO852" s="3"/>
      <c r="JJP852" s="3"/>
      <c r="JJQ852" s="3"/>
      <c r="JJR852" s="3"/>
      <c r="JJS852" s="3"/>
      <c r="JJT852" s="3"/>
      <c r="JJU852" s="3"/>
      <c r="JJV852" s="3"/>
      <c r="JJW852" s="3"/>
      <c r="JJX852" s="3"/>
      <c r="JJY852" s="3"/>
      <c r="JJZ852" s="3"/>
      <c r="JKA852" s="3"/>
      <c r="JKB852" s="3"/>
      <c r="JKC852" s="3"/>
      <c r="JKD852" s="3"/>
      <c r="JKE852" s="3"/>
      <c r="JKF852" s="3"/>
      <c r="JKG852" s="3"/>
      <c r="JKH852" s="3"/>
      <c r="JKI852" s="3"/>
      <c r="JKJ852" s="3"/>
      <c r="JKK852" s="3"/>
      <c r="JKL852" s="3"/>
      <c r="JKM852" s="3"/>
      <c r="JKN852" s="3"/>
      <c r="JKO852" s="3"/>
      <c r="JKP852" s="3"/>
      <c r="JKQ852" s="3"/>
      <c r="JKR852" s="3"/>
      <c r="JKS852" s="3"/>
      <c r="JKT852" s="3"/>
      <c r="JKU852" s="3"/>
      <c r="JKV852" s="3"/>
      <c r="JKW852" s="3"/>
      <c r="JKX852" s="3"/>
      <c r="JKY852" s="3"/>
      <c r="JKZ852" s="3"/>
      <c r="JLA852" s="3"/>
      <c r="JLB852" s="3"/>
      <c r="JLC852" s="3"/>
      <c r="JLD852" s="3"/>
      <c r="JLE852" s="3"/>
      <c r="JLF852" s="3"/>
      <c r="JLG852" s="3"/>
      <c r="JLH852" s="3"/>
      <c r="JLI852" s="3"/>
      <c r="JLJ852" s="3"/>
      <c r="JLK852" s="3"/>
      <c r="JLL852" s="3"/>
      <c r="JLM852" s="3"/>
      <c r="JLN852" s="3"/>
      <c r="JLO852" s="3"/>
      <c r="JLP852" s="3"/>
      <c r="JLQ852" s="3"/>
      <c r="JLR852" s="3"/>
      <c r="JLS852" s="3"/>
      <c r="JLT852" s="3"/>
      <c r="JLU852" s="3"/>
      <c r="JLV852" s="3"/>
      <c r="JLW852" s="3"/>
      <c r="JLX852" s="3"/>
      <c r="JLY852" s="3"/>
      <c r="JLZ852" s="3"/>
      <c r="JMA852" s="3"/>
      <c r="JMB852" s="3"/>
      <c r="JMC852" s="3"/>
      <c r="JMD852" s="3"/>
      <c r="JME852" s="3"/>
      <c r="JMF852" s="3"/>
      <c r="JMG852" s="3"/>
      <c r="JMH852" s="3"/>
      <c r="JMI852" s="3"/>
      <c r="JMJ852" s="3"/>
      <c r="JMK852" s="3"/>
      <c r="JML852" s="3"/>
      <c r="JMM852" s="3"/>
      <c r="JMN852" s="3"/>
      <c r="JMO852" s="3"/>
      <c r="JMP852" s="3"/>
      <c r="JMQ852" s="3"/>
      <c r="JMR852" s="3"/>
      <c r="JMS852" s="3"/>
      <c r="JMT852" s="3"/>
      <c r="JMU852" s="3"/>
      <c r="JMV852" s="3"/>
      <c r="JMW852" s="3"/>
      <c r="JMX852" s="3"/>
      <c r="JMY852" s="3"/>
      <c r="JMZ852" s="3"/>
      <c r="JNA852" s="3"/>
      <c r="JNB852" s="3"/>
      <c r="JNC852" s="3"/>
      <c r="JND852" s="3"/>
      <c r="JNE852" s="3"/>
      <c r="JNF852" s="3"/>
      <c r="JNG852" s="3"/>
      <c r="JNH852" s="3"/>
      <c r="JNI852" s="3"/>
      <c r="JNJ852" s="3"/>
      <c r="JNK852" s="3"/>
      <c r="JNL852" s="3"/>
      <c r="JNM852" s="3"/>
      <c r="JNN852" s="3"/>
      <c r="JNO852" s="3"/>
      <c r="JNP852" s="3"/>
      <c r="JNQ852" s="3"/>
      <c r="JNR852" s="3"/>
      <c r="JNS852" s="3"/>
      <c r="JNT852" s="3"/>
      <c r="JNU852" s="3"/>
      <c r="JNV852" s="3"/>
      <c r="JNW852" s="3"/>
      <c r="JNX852" s="3"/>
      <c r="JNY852" s="3"/>
      <c r="JNZ852" s="3"/>
      <c r="JOA852" s="3"/>
      <c r="JOB852" s="3"/>
      <c r="JOC852" s="3"/>
      <c r="JOD852" s="3"/>
      <c r="JOE852" s="3"/>
      <c r="JOF852" s="3"/>
      <c r="JOG852" s="3"/>
      <c r="JOH852" s="3"/>
      <c r="JOI852" s="3"/>
      <c r="JOJ852" s="3"/>
      <c r="JOK852" s="3"/>
      <c r="JOL852" s="3"/>
      <c r="JOM852" s="3"/>
      <c r="JON852" s="3"/>
      <c r="JOO852" s="3"/>
      <c r="JOP852" s="3"/>
      <c r="JOQ852" s="3"/>
      <c r="JOR852" s="3"/>
      <c r="JOS852" s="3"/>
      <c r="JOT852" s="3"/>
      <c r="JOU852" s="3"/>
      <c r="JOV852" s="3"/>
      <c r="JOW852" s="3"/>
      <c r="JOX852" s="3"/>
      <c r="JOY852" s="3"/>
      <c r="JOZ852" s="3"/>
      <c r="JPA852" s="3"/>
      <c r="JPB852" s="3"/>
      <c r="JPC852" s="3"/>
      <c r="JPD852" s="3"/>
      <c r="JPE852" s="3"/>
      <c r="JPF852" s="3"/>
      <c r="JPG852" s="3"/>
      <c r="JPH852" s="3"/>
      <c r="JPI852" s="3"/>
      <c r="JPJ852" s="3"/>
      <c r="JPK852" s="3"/>
      <c r="JPL852" s="3"/>
      <c r="JPM852" s="3"/>
      <c r="JPN852" s="3"/>
      <c r="JPO852" s="3"/>
      <c r="JPP852" s="3"/>
      <c r="JPQ852" s="3"/>
      <c r="JPR852" s="3"/>
      <c r="JPS852" s="3"/>
      <c r="JPT852" s="3"/>
      <c r="JPU852" s="3"/>
      <c r="JPV852" s="3"/>
      <c r="JPW852" s="3"/>
      <c r="JPX852" s="3"/>
      <c r="JPY852" s="3"/>
      <c r="JPZ852" s="3"/>
      <c r="JQA852" s="3"/>
      <c r="JQB852" s="3"/>
      <c r="JQC852" s="3"/>
      <c r="JQD852" s="3"/>
      <c r="JQE852" s="3"/>
      <c r="JQF852" s="3"/>
      <c r="JQG852" s="3"/>
      <c r="JQH852" s="3"/>
      <c r="JQI852" s="3"/>
      <c r="JQJ852" s="3"/>
      <c r="JQK852" s="3"/>
      <c r="JQL852" s="3"/>
      <c r="JQM852" s="3"/>
      <c r="JQN852" s="3"/>
      <c r="JQO852" s="3"/>
      <c r="JQP852" s="3"/>
      <c r="JQQ852" s="3"/>
      <c r="JQR852" s="3"/>
      <c r="JQS852" s="3"/>
      <c r="JQT852" s="3"/>
      <c r="JQU852" s="3"/>
      <c r="JQV852" s="3"/>
      <c r="JQW852" s="3"/>
      <c r="JQX852" s="3"/>
      <c r="JQY852" s="3"/>
      <c r="JQZ852" s="3"/>
      <c r="JRA852" s="3"/>
      <c r="JRB852" s="3"/>
      <c r="JRC852" s="3"/>
      <c r="JRD852" s="3"/>
      <c r="JRE852" s="3"/>
      <c r="JRF852" s="3"/>
      <c r="JRG852" s="3"/>
      <c r="JRH852" s="3"/>
      <c r="JRI852" s="3"/>
      <c r="JRJ852" s="3"/>
      <c r="JRK852" s="3"/>
      <c r="JRL852" s="3"/>
      <c r="JRM852" s="3"/>
      <c r="JRN852" s="3"/>
      <c r="JRO852" s="3"/>
      <c r="JRP852" s="3"/>
      <c r="JRQ852" s="3"/>
      <c r="JRR852" s="3"/>
      <c r="JRS852" s="3"/>
      <c r="JRT852" s="3"/>
      <c r="JRU852" s="3"/>
      <c r="JRV852" s="3"/>
      <c r="JRW852" s="3"/>
      <c r="JRX852" s="3"/>
      <c r="JRY852" s="3"/>
      <c r="JRZ852" s="3"/>
      <c r="JSA852" s="3"/>
      <c r="JSB852" s="3"/>
      <c r="JSC852" s="3"/>
      <c r="JSD852" s="3"/>
      <c r="JSE852" s="3"/>
      <c r="JSF852" s="3"/>
      <c r="JSG852" s="3"/>
      <c r="JSH852" s="3"/>
      <c r="JSI852" s="3"/>
      <c r="JSJ852" s="3"/>
      <c r="JSK852" s="3"/>
      <c r="JSL852" s="3"/>
      <c r="JSM852" s="3"/>
      <c r="JSN852" s="3"/>
      <c r="JSO852" s="3"/>
      <c r="JSP852" s="3"/>
      <c r="JSQ852" s="3"/>
      <c r="JSR852" s="3"/>
      <c r="JSS852" s="3"/>
      <c r="JST852" s="3"/>
      <c r="JSU852" s="3"/>
      <c r="JSV852" s="3"/>
      <c r="JSW852" s="3"/>
      <c r="JSX852" s="3"/>
      <c r="JSY852" s="3"/>
      <c r="JSZ852" s="3"/>
      <c r="JTA852" s="3"/>
      <c r="JTB852" s="3"/>
      <c r="JTC852" s="3"/>
      <c r="JTD852" s="3"/>
      <c r="JTE852" s="3"/>
      <c r="JTF852" s="3"/>
      <c r="JTG852" s="3"/>
      <c r="JTH852" s="3"/>
      <c r="JTI852" s="3"/>
      <c r="JTJ852" s="3"/>
      <c r="JTK852" s="3"/>
      <c r="JTL852" s="3"/>
      <c r="JTM852" s="3"/>
      <c r="JTN852" s="3"/>
      <c r="JTO852" s="3"/>
      <c r="JTP852" s="3"/>
      <c r="JTQ852" s="3"/>
      <c r="JTR852" s="3"/>
      <c r="JTS852" s="3"/>
      <c r="JTT852" s="3"/>
      <c r="JTU852" s="3"/>
      <c r="JTV852" s="3"/>
      <c r="JTW852" s="3"/>
      <c r="JTX852" s="3"/>
      <c r="JTY852" s="3"/>
      <c r="JTZ852" s="3"/>
      <c r="JUA852" s="3"/>
      <c r="JUB852" s="3"/>
      <c r="JUC852" s="3"/>
      <c r="JUD852" s="3"/>
      <c r="JUE852" s="3"/>
      <c r="JUF852" s="3"/>
      <c r="JUG852" s="3"/>
      <c r="JUH852" s="3"/>
      <c r="JUI852" s="3"/>
      <c r="JUJ852" s="3"/>
      <c r="JUK852" s="3"/>
      <c r="JUL852" s="3"/>
      <c r="JUM852" s="3"/>
      <c r="JUN852" s="3"/>
      <c r="JUO852" s="3"/>
      <c r="JUP852" s="3"/>
      <c r="JUQ852" s="3"/>
      <c r="JUR852" s="3"/>
      <c r="JUS852" s="3"/>
      <c r="JUT852" s="3"/>
      <c r="JUU852" s="3"/>
      <c r="JUV852" s="3"/>
      <c r="JUW852" s="3"/>
      <c r="JUX852" s="3"/>
      <c r="JUY852" s="3"/>
      <c r="JUZ852" s="3"/>
      <c r="JVA852" s="3"/>
      <c r="JVB852" s="3"/>
      <c r="JVC852" s="3"/>
      <c r="JVD852" s="3"/>
      <c r="JVE852" s="3"/>
      <c r="JVF852" s="3"/>
      <c r="JVG852" s="3"/>
      <c r="JVH852" s="3"/>
      <c r="JVI852" s="3"/>
      <c r="JVJ852" s="3"/>
      <c r="JVK852" s="3"/>
      <c r="JVL852" s="3"/>
      <c r="JVM852" s="3"/>
      <c r="JVN852" s="3"/>
      <c r="JVO852" s="3"/>
      <c r="JVP852" s="3"/>
      <c r="JVQ852" s="3"/>
      <c r="JVR852" s="3"/>
      <c r="JVS852" s="3"/>
      <c r="JVT852" s="3"/>
      <c r="JVU852" s="3"/>
      <c r="JVV852" s="3"/>
      <c r="JVW852" s="3"/>
      <c r="JVX852" s="3"/>
      <c r="JVY852" s="3"/>
      <c r="JVZ852" s="3"/>
      <c r="JWA852" s="3"/>
      <c r="JWB852" s="3"/>
      <c r="JWC852" s="3"/>
      <c r="JWD852" s="3"/>
      <c r="JWE852" s="3"/>
      <c r="JWF852" s="3"/>
      <c r="JWG852" s="3"/>
      <c r="JWH852" s="3"/>
      <c r="JWI852" s="3"/>
      <c r="JWJ852" s="3"/>
      <c r="JWK852" s="3"/>
      <c r="JWL852" s="3"/>
      <c r="JWM852" s="3"/>
      <c r="JWN852" s="3"/>
      <c r="JWO852" s="3"/>
      <c r="JWP852" s="3"/>
      <c r="JWQ852" s="3"/>
      <c r="JWR852" s="3"/>
      <c r="JWS852" s="3"/>
      <c r="JWT852" s="3"/>
      <c r="JWU852" s="3"/>
      <c r="JWV852" s="3"/>
      <c r="JWW852" s="3"/>
      <c r="JWX852" s="3"/>
      <c r="JWY852" s="3"/>
      <c r="JWZ852" s="3"/>
      <c r="JXA852" s="3"/>
      <c r="JXB852" s="3"/>
      <c r="JXC852" s="3"/>
      <c r="JXD852" s="3"/>
      <c r="JXE852" s="3"/>
      <c r="JXF852" s="3"/>
      <c r="JXG852" s="3"/>
      <c r="JXH852" s="3"/>
      <c r="JXI852" s="3"/>
      <c r="JXJ852" s="3"/>
      <c r="JXK852" s="3"/>
      <c r="JXL852" s="3"/>
      <c r="JXM852" s="3"/>
      <c r="JXN852" s="3"/>
      <c r="JXO852" s="3"/>
      <c r="JXP852" s="3"/>
      <c r="JXQ852" s="3"/>
      <c r="JXR852" s="3"/>
      <c r="JXS852" s="3"/>
      <c r="JXT852" s="3"/>
      <c r="JXU852" s="3"/>
      <c r="JXV852" s="3"/>
      <c r="JXW852" s="3"/>
      <c r="JXX852" s="3"/>
      <c r="JXY852" s="3"/>
      <c r="JXZ852" s="3"/>
      <c r="JYA852" s="3"/>
      <c r="JYB852" s="3"/>
      <c r="JYC852" s="3"/>
      <c r="JYD852" s="3"/>
      <c r="JYE852" s="3"/>
      <c r="JYF852" s="3"/>
      <c r="JYG852" s="3"/>
      <c r="JYH852" s="3"/>
      <c r="JYI852" s="3"/>
      <c r="JYJ852" s="3"/>
      <c r="JYK852" s="3"/>
      <c r="JYL852" s="3"/>
      <c r="JYM852" s="3"/>
      <c r="JYN852" s="3"/>
      <c r="JYO852" s="3"/>
      <c r="JYP852" s="3"/>
      <c r="JYQ852" s="3"/>
      <c r="JYR852" s="3"/>
      <c r="JYS852" s="3"/>
      <c r="JYT852" s="3"/>
      <c r="JYU852" s="3"/>
      <c r="JYV852" s="3"/>
      <c r="JYW852" s="3"/>
      <c r="JYX852" s="3"/>
      <c r="JYY852" s="3"/>
      <c r="JYZ852" s="3"/>
      <c r="JZA852" s="3"/>
      <c r="JZB852" s="3"/>
      <c r="JZC852" s="3"/>
      <c r="JZD852" s="3"/>
      <c r="JZE852" s="3"/>
      <c r="JZF852" s="3"/>
      <c r="JZG852" s="3"/>
      <c r="JZH852" s="3"/>
      <c r="JZI852" s="3"/>
      <c r="JZJ852" s="3"/>
      <c r="JZK852" s="3"/>
      <c r="JZL852" s="3"/>
      <c r="JZM852" s="3"/>
      <c r="JZN852" s="3"/>
      <c r="JZO852" s="3"/>
      <c r="JZP852" s="3"/>
      <c r="JZQ852" s="3"/>
      <c r="JZR852" s="3"/>
      <c r="JZS852" s="3"/>
      <c r="JZT852" s="3"/>
      <c r="JZU852" s="3"/>
      <c r="JZV852" s="3"/>
      <c r="JZW852" s="3"/>
      <c r="JZX852" s="3"/>
      <c r="JZY852" s="3"/>
      <c r="JZZ852" s="3"/>
      <c r="KAA852" s="3"/>
      <c r="KAB852" s="3"/>
      <c r="KAC852" s="3"/>
      <c r="KAD852" s="3"/>
      <c r="KAE852" s="3"/>
      <c r="KAF852" s="3"/>
      <c r="KAG852" s="3"/>
      <c r="KAH852" s="3"/>
      <c r="KAI852" s="3"/>
      <c r="KAJ852" s="3"/>
      <c r="KAK852" s="3"/>
      <c r="KAL852" s="3"/>
      <c r="KAM852" s="3"/>
      <c r="KAN852" s="3"/>
      <c r="KAO852" s="3"/>
      <c r="KAP852" s="3"/>
      <c r="KAQ852" s="3"/>
      <c r="KAR852" s="3"/>
      <c r="KAS852" s="3"/>
      <c r="KAT852" s="3"/>
      <c r="KAU852" s="3"/>
      <c r="KAV852" s="3"/>
      <c r="KAW852" s="3"/>
      <c r="KAX852" s="3"/>
      <c r="KAY852" s="3"/>
      <c r="KAZ852" s="3"/>
      <c r="KBA852" s="3"/>
      <c r="KBB852" s="3"/>
      <c r="KBC852" s="3"/>
      <c r="KBD852" s="3"/>
      <c r="KBE852" s="3"/>
      <c r="KBF852" s="3"/>
      <c r="KBG852" s="3"/>
      <c r="KBH852" s="3"/>
      <c r="KBI852" s="3"/>
      <c r="KBJ852" s="3"/>
      <c r="KBK852" s="3"/>
      <c r="KBL852" s="3"/>
      <c r="KBM852" s="3"/>
      <c r="KBN852" s="3"/>
      <c r="KBO852" s="3"/>
      <c r="KBP852" s="3"/>
      <c r="KBQ852" s="3"/>
      <c r="KBR852" s="3"/>
      <c r="KBS852" s="3"/>
      <c r="KBT852" s="3"/>
      <c r="KBU852" s="3"/>
      <c r="KBV852" s="3"/>
      <c r="KBW852" s="3"/>
      <c r="KBX852" s="3"/>
      <c r="KBY852" s="3"/>
      <c r="KBZ852" s="3"/>
      <c r="KCA852" s="3"/>
      <c r="KCB852" s="3"/>
      <c r="KCC852" s="3"/>
      <c r="KCD852" s="3"/>
      <c r="KCE852" s="3"/>
      <c r="KCF852" s="3"/>
      <c r="KCG852" s="3"/>
      <c r="KCH852" s="3"/>
      <c r="KCI852" s="3"/>
      <c r="KCJ852" s="3"/>
      <c r="KCK852" s="3"/>
      <c r="KCL852" s="3"/>
      <c r="KCM852" s="3"/>
      <c r="KCN852" s="3"/>
      <c r="KCO852" s="3"/>
      <c r="KCP852" s="3"/>
      <c r="KCQ852" s="3"/>
      <c r="KCR852" s="3"/>
      <c r="KCS852" s="3"/>
      <c r="KCT852" s="3"/>
      <c r="KCU852" s="3"/>
      <c r="KCV852" s="3"/>
      <c r="KCW852" s="3"/>
      <c r="KCX852" s="3"/>
      <c r="KCY852" s="3"/>
      <c r="KCZ852" s="3"/>
      <c r="KDA852" s="3"/>
      <c r="KDB852" s="3"/>
      <c r="KDC852" s="3"/>
      <c r="KDD852" s="3"/>
      <c r="KDE852" s="3"/>
      <c r="KDF852" s="3"/>
      <c r="KDG852" s="3"/>
      <c r="KDH852" s="3"/>
      <c r="KDI852" s="3"/>
      <c r="KDJ852" s="3"/>
      <c r="KDK852" s="3"/>
      <c r="KDL852" s="3"/>
      <c r="KDM852" s="3"/>
      <c r="KDN852" s="3"/>
      <c r="KDO852" s="3"/>
      <c r="KDP852" s="3"/>
      <c r="KDQ852" s="3"/>
      <c r="KDR852" s="3"/>
      <c r="KDS852" s="3"/>
      <c r="KDT852" s="3"/>
      <c r="KDU852" s="3"/>
      <c r="KDV852" s="3"/>
      <c r="KDW852" s="3"/>
      <c r="KDX852" s="3"/>
      <c r="KDY852" s="3"/>
      <c r="KDZ852" s="3"/>
      <c r="KEA852" s="3"/>
      <c r="KEB852" s="3"/>
      <c r="KEC852" s="3"/>
      <c r="KED852" s="3"/>
      <c r="KEE852" s="3"/>
      <c r="KEF852" s="3"/>
      <c r="KEG852" s="3"/>
      <c r="KEH852" s="3"/>
      <c r="KEI852" s="3"/>
      <c r="KEJ852" s="3"/>
      <c r="KEK852" s="3"/>
      <c r="KEL852" s="3"/>
      <c r="KEM852" s="3"/>
      <c r="KEN852" s="3"/>
      <c r="KEO852" s="3"/>
      <c r="KEP852" s="3"/>
      <c r="KEQ852" s="3"/>
      <c r="KER852" s="3"/>
      <c r="KES852" s="3"/>
      <c r="KET852" s="3"/>
      <c r="KEU852" s="3"/>
      <c r="KEV852" s="3"/>
      <c r="KEW852" s="3"/>
      <c r="KEX852" s="3"/>
      <c r="KEY852" s="3"/>
      <c r="KEZ852" s="3"/>
      <c r="KFA852" s="3"/>
      <c r="KFB852" s="3"/>
      <c r="KFC852" s="3"/>
      <c r="KFD852" s="3"/>
      <c r="KFE852" s="3"/>
      <c r="KFF852" s="3"/>
      <c r="KFG852" s="3"/>
      <c r="KFH852" s="3"/>
      <c r="KFI852" s="3"/>
      <c r="KFJ852" s="3"/>
      <c r="KFK852" s="3"/>
      <c r="KFL852" s="3"/>
      <c r="KFM852" s="3"/>
      <c r="KFN852" s="3"/>
      <c r="KFO852" s="3"/>
      <c r="KFP852" s="3"/>
      <c r="KFQ852" s="3"/>
      <c r="KFR852" s="3"/>
      <c r="KFS852" s="3"/>
      <c r="KFT852" s="3"/>
      <c r="KFU852" s="3"/>
      <c r="KFV852" s="3"/>
      <c r="KFW852" s="3"/>
      <c r="KFX852" s="3"/>
      <c r="KFY852" s="3"/>
      <c r="KFZ852" s="3"/>
      <c r="KGA852" s="3"/>
      <c r="KGB852" s="3"/>
      <c r="KGC852" s="3"/>
      <c r="KGD852" s="3"/>
      <c r="KGE852" s="3"/>
      <c r="KGF852" s="3"/>
      <c r="KGG852" s="3"/>
      <c r="KGH852" s="3"/>
      <c r="KGI852" s="3"/>
      <c r="KGJ852" s="3"/>
      <c r="KGK852" s="3"/>
      <c r="KGL852" s="3"/>
      <c r="KGM852" s="3"/>
      <c r="KGN852" s="3"/>
      <c r="KGO852" s="3"/>
      <c r="KGP852" s="3"/>
      <c r="KGQ852" s="3"/>
      <c r="KGR852" s="3"/>
      <c r="KGS852" s="3"/>
      <c r="KGT852" s="3"/>
      <c r="KGU852" s="3"/>
      <c r="KGV852" s="3"/>
      <c r="KGW852" s="3"/>
      <c r="KGX852" s="3"/>
      <c r="KGY852" s="3"/>
      <c r="KGZ852" s="3"/>
      <c r="KHA852" s="3"/>
      <c r="KHB852" s="3"/>
      <c r="KHC852" s="3"/>
      <c r="KHD852" s="3"/>
      <c r="KHE852" s="3"/>
      <c r="KHF852" s="3"/>
      <c r="KHG852" s="3"/>
      <c r="KHH852" s="3"/>
      <c r="KHI852" s="3"/>
      <c r="KHJ852" s="3"/>
      <c r="KHK852" s="3"/>
      <c r="KHL852" s="3"/>
      <c r="KHM852" s="3"/>
      <c r="KHN852" s="3"/>
      <c r="KHO852" s="3"/>
      <c r="KHP852" s="3"/>
      <c r="KHQ852" s="3"/>
      <c r="KHR852" s="3"/>
      <c r="KHS852" s="3"/>
      <c r="KHT852" s="3"/>
      <c r="KHU852" s="3"/>
      <c r="KHV852" s="3"/>
      <c r="KHW852" s="3"/>
      <c r="KHX852" s="3"/>
      <c r="KHY852" s="3"/>
      <c r="KHZ852" s="3"/>
      <c r="KIA852" s="3"/>
      <c r="KIB852" s="3"/>
      <c r="KIC852" s="3"/>
      <c r="KID852" s="3"/>
      <c r="KIE852" s="3"/>
      <c r="KIF852" s="3"/>
      <c r="KIG852" s="3"/>
      <c r="KIH852" s="3"/>
      <c r="KII852" s="3"/>
      <c r="KIJ852" s="3"/>
      <c r="KIK852" s="3"/>
      <c r="KIL852" s="3"/>
      <c r="KIM852" s="3"/>
      <c r="KIN852" s="3"/>
      <c r="KIO852" s="3"/>
      <c r="KIP852" s="3"/>
      <c r="KIQ852" s="3"/>
      <c r="KIR852" s="3"/>
      <c r="KIS852" s="3"/>
      <c r="KIT852" s="3"/>
      <c r="KIU852" s="3"/>
      <c r="KIV852" s="3"/>
      <c r="KIW852" s="3"/>
      <c r="KIX852" s="3"/>
      <c r="KIY852" s="3"/>
      <c r="KIZ852" s="3"/>
      <c r="KJA852" s="3"/>
      <c r="KJB852" s="3"/>
      <c r="KJC852" s="3"/>
      <c r="KJD852" s="3"/>
      <c r="KJE852" s="3"/>
      <c r="KJF852" s="3"/>
      <c r="KJG852" s="3"/>
      <c r="KJH852" s="3"/>
      <c r="KJI852" s="3"/>
      <c r="KJJ852" s="3"/>
      <c r="KJK852" s="3"/>
      <c r="KJL852" s="3"/>
      <c r="KJM852" s="3"/>
      <c r="KJN852" s="3"/>
      <c r="KJO852" s="3"/>
      <c r="KJP852" s="3"/>
      <c r="KJQ852" s="3"/>
      <c r="KJR852" s="3"/>
      <c r="KJS852" s="3"/>
      <c r="KJT852" s="3"/>
      <c r="KJU852" s="3"/>
      <c r="KJV852" s="3"/>
      <c r="KJW852" s="3"/>
      <c r="KJX852" s="3"/>
      <c r="KJY852" s="3"/>
      <c r="KJZ852" s="3"/>
      <c r="KKA852" s="3"/>
      <c r="KKB852" s="3"/>
      <c r="KKC852" s="3"/>
      <c r="KKD852" s="3"/>
      <c r="KKE852" s="3"/>
      <c r="KKF852" s="3"/>
      <c r="KKG852" s="3"/>
      <c r="KKH852" s="3"/>
      <c r="KKI852" s="3"/>
      <c r="KKJ852" s="3"/>
      <c r="KKK852" s="3"/>
      <c r="KKL852" s="3"/>
      <c r="KKM852" s="3"/>
      <c r="KKN852" s="3"/>
      <c r="KKO852" s="3"/>
      <c r="KKP852" s="3"/>
      <c r="KKQ852" s="3"/>
      <c r="KKR852" s="3"/>
      <c r="KKS852" s="3"/>
      <c r="KKT852" s="3"/>
      <c r="KKU852" s="3"/>
      <c r="KKV852" s="3"/>
      <c r="KKW852" s="3"/>
      <c r="KKX852" s="3"/>
      <c r="KKY852" s="3"/>
      <c r="KKZ852" s="3"/>
      <c r="KLA852" s="3"/>
      <c r="KLB852" s="3"/>
      <c r="KLC852" s="3"/>
      <c r="KLD852" s="3"/>
      <c r="KLE852" s="3"/>
      <c r="KLF852" s="3"/>
      <c r="KLG852" s="3"/>
      <c r="KLH852" s="3"/>
      <c r="KLI852" s="3"/>
      <c r="KLJ852" s="3"/>
      <c r="KLK852" s="3"/>
      <c r="KLL852" s="3"/>
      <c r="KLM852" s="3"/>
      <c r="KLN852" s="3"/>
      <c r="KLO852" s="3"/>
      <c r="KLP852" s="3"/>
      <c r="KLQ852" s="3"/>
      <c r="KLR852" s="3"/>
      <c r="KLS852" s="3"/>
      <c r="KLT852" s="3"/>
      <c r="KLU852" s="3"/>
      <c r="KLV852" s="3"/>
      <c r="KLW852" s="3"/>
      <c r="KLX852" s="3"/>
      <c r="KLY852" s="3"/>
      <c r="KLZ852" s="3"/>
      <c r="KMA852" s="3"/>
      <c r="KMB852" s="3"/>
      <c r="KMC852" s="3"/>
      <c r="KMD852" s="3"/>
      <c r="KME852" s="3"/>
      <c r="KMF852" s="3"/>
      <c r="KMG852" s="3"/>
      <c r="KMH852" s="3"/>
      <c r="KMI852" s="3"/>
      <c r="KMJ852" s="3"/>
      <c r="KMK852" s="3"/>
      <c r="KML852" s="3"/>
      <c r="KMM852" s="3"/>
      <c r="KMN852" s="3"/>
      <c r="KMO852" s="3"/>
      <c r="KMP852" s="3"/>
      <c r="KMQ852" s="3"/>
      <c r="KMR852" s="3"/>
      <c r="KMS852" s="3"/>
      <c r="KMT852" s="3"/>
      <c r="KMU852" s="3"/>
      <c r="KMV852" s="3"/>
      <c r="KMW852" s="3"/>
      <c r="KMX852" s="3"/>
      <c r="KMY852" s="3"/>
      <c r="KMZ852" s="3"/>
      <c r="KNA852" s="3"/>
      <c r="KNB852" s="3"/>
      <c r="KNC852" s="3"/>
      <c r="KND852" s="3"/>
      <c r="KNE852" s="3"/>
      <c r="KNF852" s="3"/>
      <c r="KNG852" s="3"/>
      <c r="KNH852" s="3"/>
      <c r="KNI852" s="3"/>
      <c r="KNJ852" s="3"/>
      <c r="KNK852" s="3"/>
      <c r="KNL852" s="3"/>
      <c r="KNM852" s="3"/>
      <c r="KNN852" s="3"/>
      <c r="KNO852" s="3"/>
      <c r="KNP852" s="3"/>
      <c r="KNQ852" s="3"/>
      <c r="KNR852" s="3"/>
      <c r="KNS852" s="3"/>
      <c r="KNT852" s="3"/>
      <c r="KNU852" s="3"/>
      <c r="KNV852" s="3"/>
      <c r="KNW852" s="3"/>
      <c r="KNX852" s="3"/>
      <c r="KNY852" s="3"/>
      <c r="KNZ852" s="3"/>
      <c r="KOA852" s="3"/>
      <c r="KOB852" s="3"/>
      <c r="KOC852" s="3"/>
      <c r="KOD852" s="3"/>
      <c r="KOE852" s="3"/>
      <c r="KOF852" s="3"/>
      <c r="KOG852" s="3"/>
      <c r="KOH852" s="3"/>
      <c r="KOI852" s="3"/>
      <c r="KOJ852" s="3"/>
      <c r="KOK852" s="3"/>
      <c r="KOL852" s="3"/>
      <c r="KOM852" s="3"/>
      <c r="KON852" s="3"/>
      <c r="KOO852" s="3"/>
      <c r="KOP852" s="3"/>
      <c r="KOQ852" s="3"/>
      <c r="KOR852" s="3"/>
      <c r="KOS852" s="3"/>
      <c r="KOT852" s="3"/>
      <c r="KOU852" s="3"/>
      <c r="KOV852" s="3"/>
      <c r="KOW852" s="3"/>
      <c r="KOX852" s="3"/>
      <c r="KOY852" s="3"/>
      <c r="KOZ852" s="3"/>
      <c r="KPA852" s="3"/>
      <c r="KPB852" s="3"/>
      <c r="KPC852" s="3"/>
      <c r="KPD852" s="3"/>
      <c r="KPE852" s="3"/>
      <c r="KPF852" s="3"/>
      <c r="KPG852" s="3"/>
      <c r="KPH852" s="3"/>
      <c r="KPI852" s="3"/>
      <c r="KPJ852" s="3"/>
      <c r="KPK852" s="3"/>
      <c r="KPL852" s="3"/>
      <c r="KPM852" s="3"/>
      <c r="KPN852" s="3"/>
      <c r="KPO852" s="3"/>
      <c r="KPP852" s="3"/>
      <c r="KPQ852" s="3"/>
      <c r="KPR852" s="3"/>
      <c r="KPS852" s="3"/>
      <c r="KPT852" s="3"/>
      <c r="KPU852" s="3"/>
      <c r="KPV852" s="3"/>
      <c r="KPW852" s="3"/>
      <c r="KPX852" s="3"/>
      <c r="KPY852" s="3"/>
      <c r="KPZ852" s="3"/>
      <c r="KQA852" s="3"/>
      <c r="KQB852" s="3"/>
      <c r="KQC852" s="3"/>
      <c r="KQD852" s="3"/>
      <c r="KQE852" s="3"/>
      <c r="KQF852" s="3"/>
      <c r="KQG852" s="3"/>
      <c r="KQH852" s="3"/>
      <c r="KQI852" s="3"/>
      <c r="KQJ852" s="3"/>
      <c r="KQK852" s="3"/>
      <c r="KQL852" s="3"/>
      <c r="KQM852" s="3"/>
      <c r="KQN852" s="3"/>
      <c r="KQO852" s="3"/>
      <c r="KQP852" s="3"/>
      <c r="KQQ852" s="3"/>
      <c r="KQR852" s="3"/>
      <c r="KQS852" s="3"/>
      <c r="KQT852" s="3"/>
      <c r="KQU852" s="3"/>
      <c r="KQV852" s="3"/>
      <c r="KQW852" s="3"/>
      <c r="KQX852" s="3"/>
      <c r="KQY852" s="3"/>
      <c r="KQZ852" s="3"/>
      <c r="KRA852" s="3"/>
      <c r="KRB852" s="3"/>
      <c r="KRC852" s="3"/>
      <c r="KRD852" s="3"/>
      <c r="KRE852" s="3"/>
      <c r="KRF852" s="3"/>
      <c r="KRG852" s="3"/>
      <c r="KRH852" s="3"/>
      <c r="KRI852" s="3"/>
      <c r="KRJ852" s="3"/>
      <c r="KRK852" s="3"/>
      <c r="KRL852" s="3"/>
      <c r="KRM852" s="3"/>
      <c r="KRN852" s="3"/>
      <c r="KRO852" s="3"/>
      <c r="KRP852" s="3"/>
      <c r="KRQ852" s="3"/>
      <c r="KRR852" s="3"/>
      <c r="KRS852" s="3"/>
      <c r="KRT852" s="3"/>
      <c r="KRU852" s="3"/>
      <c r="KRV852" s="3"/>
      <c r="KRW852" s="3"/>
      <c r="KRX852" s="3"/>
      <c r="KRY852" s="3"/>
      <c r="KRZ852" s="3"/>
      <c r="KSA852" s="3"/>
      <c r="KSB852" s="3"/>
      <c r="KSC852" s="3"/>
      <c r="KSD852" s="3"/>
      <c r="KSE852" s="3"/>
      <c r="KSF852" s="3"/>
      <c r="KSG852" s="3"/>
      <c r="KSH852" s="3"/>
      <c r="KSI852" s="3"/>
      <c r="KSJ852" s="3"/>
      <c r="KSK852" s="3"/>
      <c r="KSL852" s="3"/>
      <c r="KSM852" s="3"/>
      <c r="KSN852" s="3"/>
      <c r="KSO852" s="3"/>
      <c r="KSP852" s="3"/>
      <c r="KSQ852" s="3"/>
      <c r="KSR852" s="3"/>
      <c r="KSS852" s="3"/>
      <c r="KST852" s="3"/>
      <c r="KSU852" s="3"/>
      <c r="KSV852" s="3"/>
      <c r="KSW852" s="3"/>
      <c r="KSX852" s="3"/>
      <c r="KSY852" s="3"/>
      <c r="KSZ852" s="3"/>
      <c r="KTA852" s="3"/>
      <c r="KTB852" s="3"/>
      <c r="KTC852" s="3"/>
      <c r="KTD852" s="3"/>
      <c r="KTE852" s="3"/>
      <c r="KTF852" s="3"/>
      <c r="KTG852" s="3"/>
      <c r="KTH852" s="3"/>
      <c r="KTI852" s="3"/>
      <c r="KTJ852" s="3"/>
      <c r="KTK852" s="3"/>
      <c r="KTL852" s="3"/>
      <c r="KTM852" s="3"/>
      <c r="KTN852" s="3"/>
      <c r="KTO852" s="3"/>
      <c r="KTP852" s="3"/>
      <c r="KTQ852" s="3"/>
      <c r="KTR852" s="3"/>
      <c r="KTS852" s="3"/>
      <c r="KTT852" s="3"/>
      <c r="KTU852" s="3"/>
      <c r="KTV852" s="3"/>
      <c r="KTW852" s="3"/>
      <c r="KTX852" s="3"/>
      <c r="KTY852" s="3"/>
      <c r="KTZ852" s="3"/>
      <c r="KUA852" s="3"/>
      <c r="KUB852" s="3"/>
      <c r="KUC852" s="3"/>
      <c r="KUD852" s="3"/>
      <c r="KUE852" s="3"/>
      <c r="KUF852" s="3"/>
      <c r="KUG852" s="3"/>
      <c r="KUH852" s="3"/>
      <c r="KUI852" s="3"/>
      <c r="KUJ852" s="3"/>
      <c r="KUK852" s="3"/>
      <c r="KUL852" s="3"/>
      <c r="KUM852" s="3"/>
      <c r="KUN852" s="3"/>
      <c r="KUO852" s="3"/>
      <c r="KUP852" s="3"/>
      <c r="KUQ852" s="3"/>
      <c r="KUR852" s="3"/>
      <c r="KUS852" s="3"/>
      <c r="KUT852" s="3"/>
      <c r="KUU852" s="3"/>
      <c r="KUV852" s="3"/>
      <c r="KUW852" s="3"/>
      <c r="KUX852" s="3"/>
      <c r="KUY852" s="3"/>
      <c r="KUZ852" s="3"/>
      <c r="KVA852" s="3"/>
      <c r="KVB852" s="3"/>
      <c r="KVC852" s="3"/>
      <c r="KVD852" s="3"/>
      <c r="KVE852" s="3"/>
      <c r="KVF852" s="3"/>
      <c r="KVG852" s="3"/>
      <c r="KVH852" s="3"/>
      <c r="KVI852" s="3"/>
      <c r="KVJ852" s="3"/>
      <c r="KVK852" s="3"/>
      <c r="KVL852" s="3"/>
      <c r="KVM852" s="3"/>
      <c r="KVN852" s="3"/>
      <c r="KVO852" s="3"/>
      <c r="KVP852" s="3"/>
      <c r="KVQ852" s="3"/>
      <c r="KVR852" s="3"/>
      <c r="KVS852" s="3"/>
      <c r="KVT852" s="3"/>
      <c r="KVU852" s="3"/>
      <c r="KVV852" s="3"/>
      <c r="KVW852" s="3"/>
      <c r="KVX852" s="3"/>
      <c r="KVY852" s="3"/>
      <c r="KVZ852" s="3"/>
      <c r="KWA852" s="3"/>
      <c r="KWB852" s="3"/>
      <c r="KWC852" s="3"/>
      <c r="KWD852" s="3"/>
      <c r="KWE852" s="3"/>
      <c r="KWF852" s="3"/>
      <c r="KWG852" s="3"/>
      <c r="KWH852" s="3"/>
      <c r="KWI852" s="3"/>
      <c r="KWJ852" s="3"/>
      <c r="KWK852" s="3"/>
      <c r="KWL852" s="3"/>
      <c r="KWM852" s="3"/>
      <c r="KWN852" s="3"/>
      <c r="KWO852" s="3"/>
      <c r="KWP852" s="3"/>
      <c r="KWQ852" s="3"/>
      <c r="KWR852" s="3"/>
      <c r="KWS852" s="3"/>
      <c r="KWT852" s="3"/>
      <c r="KWU852" s="3"/>
      <c r="KWV852" s="3"/>
      <c r="KWW852" s="3"/>
      <c r="KWX852" s="3"/>
      <c r="KWY852" s="3"/>
      <c r="KWZ852" s="3"/>
      <c r="KXA852" s="3"/>
      <c r="KXB852" s="3"/>
      <c r="KXC852" s="3"/>
      <c r="KXD852" s="3"/>
      <c r="KXE852" s="3"/>
      <c r="KXF852" s="3"/>
      <c r="KXG852" s="3"/>
      <c r="KXH852" s="3"/>
      <c r="KXI852" s="3"/>
      <c r="KXJ852" s="3"/>
      <c r="KXK852" s="3"/>
      <c r="KXL852" s="3"/>
      <c r="KXM852" s="3"/>
      <c r="KXN852" s="3"/>
      <c r="KXO852" s="3"/>
      <c r="KXP852" s="3"/>
      <c r="KXQ852" s="3"/>
      <c r="KXR852" s="3"/>
      <c r="KXS852" s="3"/>
      <c r="KXT852" s="3"/>
      <c r="KXU852" s="3"/>
      <c r="KXV852" s="3"/>
      <c r="KXW852" s="3"/>
      <c r="KXX852" s="3"/>
      <c r="KXY852" s="3"/>
      <c r="KXZ852" s="3"/>
      <c r="KYA852" s="3"/>
      <c r="KYB852" s="3"/>
      <c r="KYC852" s="3"/>
      <c r="KYD852" s="3"/>
      <c r="KYE852" s="3"/>
      <c r="KYF852" s="3"/>
      <c r="KYG852" s="3"/>
      <c r="KYH852" s="3"/>
      <c r="KYI852" s="3"/>
      <c r="KYJ852" s="3"/>
      <c r="KYK852" s="3"/>
      <c r="KYL852" s="3"/>
      <c r="KYM852" s="3"/>
      <c r="KYN852" s="3"/>
      <c r="KYO852" s="3"/>
      <c r="KYP852" s="3"/>
      <c r="KYQ852" s="3"/>
      <c r="KYR852" s="3"/>
      <c r="KYS852" s="3"/>
      <c r="KYT852" s="3"/>
      <c r="KYU852" s="3"/>
      <c r="KYV852" s="3"/>
      <c r="KYW852" s="3"/>
      <c r="KYX852" s="3"/>
      <c r="KYY852" s="3"/>
      <c r="KYZ852" s="3"/>
      <c r="KZA852" s="3"/>
      <c r="KZB852" s="3"/>
      <c r="KZC852" s="3"/>
      <c r="KZD852" s="3"/>
      <c r="KZE852" s="3"/>
      <c r="KZF852" s="3"/>
      <c r="KZG852" s="3"/>
      <c r="KZH852" s="3"/>
      <c r="KZI852" s="3"/>
      <c r="KZJ852" s="3"/>
      <c r="KZK852" s="3"/>
      <c r="KZL852" s="3"/>
      <c r="KZM852" s="3"/>
      <c r="KZN852" s="3"/>
      <c r="KZO852" s="3"/>
      <c r="KZP852" s="3"/>
      <c r="KZQ852" s="3"/>
      <c r="KZR852" s="3"/>
      <c r="KZS852" s="3"/>
      <c r="KZT852" s="3"/>
      <c r="KZU852" s="3"/>
      <c r="KZV852" s="3"/>
      <c r="KZW852" s="3"/>
      <c r="KZX852" s="3"/>
      <c r="KZY852" s="3"/>
      <c r="KZZ852" s="3"/>
      <c r="LAA852" s="3"/>
      <c r="LAB852" s="3"/>
      <c r="LAC852" s="3"/>
      <c r="LAD852" s="3"/>
      <c r="LAE852" s="3"/>
      <c r="LAF852" s="3"/>
      <c r="LAG852" s="3"/>
      <c r="LAH852" s="3"/>
      <c r="LAI852" s="3"/>
      <c r="LAJ852" s="3"/>
      <c r="LAK852" s="3"/>
      <c r="LAL852" s="3"/>
      <c r="LAM852" s="3"/>
      <c r="LAN852" s="3"/>
      <c r="LAO852" s="3"/>
      <c r="LAP852" s="3"/>
      <c r="LAQ852" s="3"/>
      <c r="LAR852" s="3"/>
      <c r="LAS852" s="3"/>
      <c r="LAT852" s="3"/>
      <c r="LAU852" s="3"/>
      <c r="LAV852" s="3"/>
      <c r="LAW852" s="3"/>
      <c r="LAX852" s="3"/>
      <c r="LAY852" s="3"/>
      <c r="LAZ852" s="3"/>
      <c r="LBA852" s="3"/>
      <c r="LBB852" s="3"/>
      <c r="LBC852" s="3"/>
      <c r="LBD852" s="3"/>
      <c r="LBE852" s="3"/>
      <c r="LBF852" s="3"/>
      <c r="LBG852" s="3"/>
      <c r="LBH852" s="3"/>
      <c r="LBI852" s="3"/>
      <c r="LBJ852" s="3"/>
      <c r="LBK852" s="3"/>
      <c r="LBL852" s="3"/>
      <c r="LBM852" s="3"/>
      <c r="LBN852" s="3"/>
      <c r="LBO852" s="3"/>
      <c r="LBP852" s="3"/>
      <c r="LBQ852" s="3"/>
      <c r="LBR852" s="3"/>
      <c r="LBS852" s="3"/>
      <c r="LBT852" s="3"/>
      <c r="LBU852" s="3"/>
      <c r="LBV852" s="3"/>
      <c r="LBW852" s="3"/>
      <c r="LBX852" s="3"/>
      <c r="LBY852" s="3"/>
      <c r="LBZ852" s="3"/>
      <c r="LCA852" s="3"/>
      <c r="LCB852" s="3"/>
      <c r="LCC852" s="3"/>
      <c r="LCD852" s="3"/>
      <c r="LCE852" s="3"/>
      <c r="LCF852" s="3"/>
      <c r="LCG852" s="3"/>
      <c r="LCH852" s="3"/>
      <c r="LCI852" s="3"/>
      <c r="LCJ852" s="3"/>
      <c r="LCK852" s="3"/>
      <c r="LCL852" s="3"/>
      <c r="LCM852" s="3"/>
      <c r="LCN852" s="3"/>
      <c r="LCO852" s="3"/>
      <c r="LCP852" s="3"/>
      <c r="LCQ852" s="3"/>
      <c r="LCR852" s="3"/>
      <c r="LCS852" s="3"/>
      <c r="LCT852" s="3"/>
      <c r="LCU852" s="3"/>
      <c r="LCV852" s="3"/>
      <c r="LCW852" s="3"/>
      <c r="LCX852" s="3"/>
      <c r="LCY852" s="3"/>
      <c r="LCZ852" s="3"/>
      <c r="LDA852" s="3"/>
      <c r="LDB852" s="3"/>
      <c r="LDC852" s="3"/>
      <c r="LDD852" s="3"/>
      <c r="LDE852" s="3"/>
      <c r="LDF852" s="3"/>
      <c r="LDG852" s="3"/>
      <c r="LDH852" s="3"/>
      <c r="LDI852" s="3"/>
      <c r="LDJ852" s="3"/>
      <c r="LDK852" s="3"/>
      <c r="LDL852" s="3"/>
      <c r="LDM852" s="3"/>
      <c r="LDN852" s="3"/>
      <c r="LDO852" s="3"/>
      <c r="LDP852" s="3"/>
      <c r="LDQ852" s="3"/>
      <c r="LDR852" s="3"/>
      <c r="LDS852" s="3"/>
      <c r="LDT852" s="3"/>
      <c r="LDU852" s="3"/>
      <c r="LDV852" s="3"/>
      <c r="LDW852" s="3"/>
      <c r="LDX852" s="3"/>
      <c r="LDY852" s="3"/>
      <c r="LDZ852" s="3"/>
      <c r="LEA852" s="3"/>
      <c r="LEB852" s="3"/>
      <c r="LEC852" s="3"/>
      <c r="LED852" s="3"/>
      <c r="LEE852" s="3"/>
      <c r="LEF852" s="3"/>
      <c r="LEG852" s="3"/>
      <c r="LEH852" s="3"/>
      <c r="LEI852" s="3"/>
      <c r="LEJ852" s="3"/>
      <c r="LEK852" s="3"/>
      <c r="LEL852" s="3"/>
      <c r="LEM852" s="3"/>
      <c r="LEN852" s="3"/>
      <c r="LEO852" s="3"/>
      <c r="LEP852" s="3"/>
      <c r="LEQ852" s="3"/>
      <c r="LER852" s="3"/>
      <c r="LES852" s="3"/>
      <c r="LET852" s="3"/>
      <c r="LEU852" s="3"/>
      <c r="LEV852" s="3"/>
      <c r="LEW852" s="3"/>
      <c r="LEX852" s="3"/>
      <c r="LEY852" s="3"/>
      <c r="LEZ852" s="3"/>
      <c r="LFA852" s="3"/>
      <c r="LFB852" s="3"/>
      <c r="LFC852" s="3"/>
      <c r="LFD852" s="3"/>
      <c r="LFE852" s="3"/>
      <c r="LFF852" s="3"/>
      <c r="LFG852" s="3"/>
      <c r="LFH852" s="3"/>
      <c r="LFI852" s="3"/>
      <c r="LFJ852" s="3"/>
      <c r="LFK852" s="3"/>
      <c r="LFL852" s="3"/>
      <c r="LFM852" s="3"/>
      <c r="LFN852" s="3"/>
      <c r="LFO852" s="3"/>
      <c r="LFP852" s="3"/>
      <c r="LFQ852" s="3"/>
      <c r="LFR852" s="3"/>
      <c r="LFS852" s="3"/>
      <c r="LFT852" s="3"/>
      <c r="LFU852" s="3"/>
      <c r="LFV852" s="3"/>
      <c r="LFW852" s="3"/>
      <c r="LFX852" s="3"/>
      <c r="LFY852" s="3"/>
      <c r="LFZ852" s="3"/>
      <c r="LGA852" s="3"/>
      <c r="LGB852" s="3"/>
      <c r="LGC852" s="3"/>
      <c r="LGD852" s="3"/>
      <c r="LGE852" s="3"/>
      <c r="LGF852" s="3"/>
      <c r="LGG852" s="3"/>
      <c r="LGH852" s="3"/>
      <c r="LGI852" s="3"/>
      <c r="LGJ852" s="3"/>
      <c r="LGK852" s="3"/>
      <c r="LGL852" s="3"/>
      <c r="LGM852" s="3"/>
      <c r="LGN852" s="3"/>
      <c r="LGO852" s="3"/>
      <c r="LGP852" s="3"/>
      <c r="LGQ852" s="3"/>
      <c r="LGR852" s="3"/>
      <c r="LGS852" s="3"/>
      <c r="LGT852" s="3"/>
      <c r="LGU852" s="3"/>
      <c r="LGV852" s="3"/>
      <c r="LGW852" s="3"/>
      <c r="LGX852" s="3"/>
      <c r="LGY852" s="3"/>
      <c r="LGZ852" s="3"/>
      <c r="LHA852" s="3"/>
      <c r="LHB852" s="3"/>
      <c r="LHC852" s="3"/>
      <c r="LHD852" s="3"/>
      <c r="LHE852" s="3"/>
      <c r="LHF852" s="3"/>
      <c r="LHG852" s="3"/>
      <c r="LHH852" s="3"/>
      <c r="LHI852" s="3"/>
      <c r="LHJ852" s="3"/>
      <c r="LHK852" s="3"/>
      <c r="LHL852" s="3"/>
      <c r="LHM852" s="3"/>
      <c r="LHN852" s="3"/>
      <c r="LHO852" s="3"/>
      <c r="LHP852" s="3"/>
      <c r="LHQ852" s="3"/>
      <c r="LHR852" s="3"/>
      <c r="LHS852" s="3"/>
      <c r="LHT852" s="3"/>
      <c r="LHU852" s="3"/>
      <c r="LHV852" s="3"/>
      <c r="LHW852" s="3"/>
      <c r="LHX852" s="3"/>
      <c r="LHY852" s="3"/>
      <c r="LHZ852" s="3"/>
      <c r="LIA852" s="3"/>
      <c r="LIB852" s="3"/>
      <c r="LIC852" s="3"/>
      <c r="LID852" s="3"/>
      <c r="LIE852" s="3"/>
      <c r="LIF852" s="3"/>
      <c r="LIG852" s="3"/>
      <c r="LIH852" s="3"/>
      <c r="LII852" s="3"/>
      <c r="LIJ852" s="3"/>
      <c r="LIK852" s="3"/>
      <c r="LIL852" s="3"/>
      <c r="LIM852" s="3"/>
      <c r="LIN852" s="3"/>
      <c r="LIO852" s="3"/>
      <c r="LIP852" s="3"/>
      <c r="LIQ852" s="3"/>
      <c r="LIR852" s="3"/>
      <c r="LIS852" s="3"/>
      <c r="LIT852" s="3"/>
      <c r="LIU852" s="3"/>
      <c r="LIV852" s="3"/>
      <c r="LIW852" s="3"/>
      <c r="LIX852" s="3"/>
      <c r="LIY852" s="3"/>
      <c r="LIZ852" s="3"/>
      <c r="LJA852" s="3"/>
      <c r="LJB852" s="3"/>
      <c r="LJC852" s="3"/>
      <c r="LJD852" s="3"/>
      <c r="LJE852" s="3"/>
      <c r="LJF852" s="3"/>
      <c r="LJG852" s="3"/>
      <c r="LJH852" s="3"/>
      <c r="LJI852" s="3"/>
      <c r="LJJ852" s="3"/>
      <c r="LJK852" s="3"/>
      <c r="LJL852" s="3"/>
      <c r="LJM852" s="3"/>
      <c r="LJN852" s="3"/>
      <c r="LJO852" s="3"/>
      <c r="LJP852" s="3"/>
      <c r="LJQ852" s="3"/>
      <c r="LJR852" s="3"/>
      <c r="LJS852" s="3"/>
      <c r="LJT852" s="3"/>
      <c r="LJU852" s="3"/>
      <c r="LJV852" s="3"/>
      <c r="LJW852" s="3"/>
      <c r="LJX852" s="3"/>
      <c r="LJY852" s="3"/>
      <c r="LJZ852" s="3"/>
      <c r="LKA852" s="3"/>
      <c r="LKB852" s="3"/>
      <c r="LKC852" s="3"/>
      <c r="LKD852" s="3"/>
      <c r="LKE852" s="3"/>
      <c r="LKF852" s="3"/>
      <c r="LKG852" s="3"/>
      <c r="LKH852" s="3"/>
      <c r="LKI852" s="3"/>
      <c r="LKJ852" s="3"/>
      <c r="LKK852" s="3"/>
      <c r="LKL852" s="3"/>
      <c r="LKM852" s="3"/>
      <c r="LKN852" s="3"/>
      <c r="LKO852" s="3"/>
      <c r="LKP852" s="3"/>
      <c r="LKQ852" s="3"/>
      <c r="LKR852" s="3"/>
      <c r="LKS852" s="3"/>
      <c r="LKT852" s="3"/>
      <c r="LKU852" s="3"/>
      <c r="LKV852" s="3"/>
      <c r="LKW852" s="3"/>
      <c r="LKX852" s="3"/>
      <c r="LKY852" s="3"/>
      <c r="LKZ852" s="3"/>
      <c r="LLA852" s="3"/>
      <c r="LLB852" s="3"/>
      <c r="LLC852" s="3"/>
      <c r="LLD852" s="3"/>
      <c r="LLE852" s="3"/>
      <c r="LLF852" s="3"/>
      <c r="LLG852" s="3"/>
      <c r="LLH852" s="3"/>
      <c r="LLI852" s="3"/>
      <c r="LLJ852" s="3"/>
      <c r="LLK852" s="3"/>
      <c r="LLL852" s="3"/>
      <c r="LLM852" s="3"/>
      <c r="LLN852" s="3"/>
      <c r="LLO852" s="3"/>
      <c r="LLP852" s="3"/>
      <c r="LLQ852" s="3"/>
      <c r="LLR852" s="3"/>
      <c r="LLS852" s="3"/>
      <c r="LLT852" s="3"/>
      <c r="LLU852" s="3"/>
      <c r="LLV852" s="3"/>
      <c r="LLW852" s="3"/>
      <c r="LLX852" s="3"/>
      <c r="LLY852" s="3"/>
      <c r="LLZ852" s="3"/>
      <c r="LMA852" s="3"/>
      <c r="LMB852" s="3"/>
      <c r="LMC852" s="3"/>
      <c r="LMD852" s="3"/>
      <c r="LME852" s="3"/>
      <c r="LMF852" s="3"/>
      <c r="LMG852" s="3"/>
      <c r="LMH852" s="3"/>
      <c r="LMI852" s="3"/>
      <c r="LMJ852" s="3"/>
      <c r="LMK852" s="3"/>
      <c r="LML852" s="3"/>
      <c r="LMM852" s="3"/>
      <c r="LMN852" s="3"/>
      <c r="LMO852" s="3"/>
      <c r="LMP852" s="3"/>
      <c r="LMQ852" s="3"/>
      <c r="LMR852" s="3"/>
      <c r="LMS852" s="3"/>
      <c r="LMT852" s="3"/>
      <c r="LMU852" s="3"/>
      <c r="LMV852" s="3"/>
      <c r="LMW852" s="3"/>
      <c r="LMX852" s="3"/>
      <c r="LMY852" s="3"/>
      <c r="LMZ852" s="3"/>
      <c r="LNA852" s="3"/>
      <c r="LNB852" s="3"/>
      <c r="LNC852" s="3"/>
      <c r="LND852" s="3"/>
      <c r="LNE852" s="3"/>
      <c r="LNF852" s="3"/>
      <c r="LNG852" s="3"/>
      <c r="LNH852" s="3"/>
      <c r="LNI852" s="3"/>
      <c r="LNJ852" s="3"/>
      <c r="LNK852" s="3"/>
      <c r="LNL852" s="3"/>
      <c r="LNM852" s="3"/>
      <c r="LNN852" s="3"/>
      <c r="LNO852" s="3"/>
      <c r="LNP852" s="3"/>
      <c r="LNQ852" s="3"/>
      <c r="LNR852" s="3"/>
      <c r="LNS852" s="3"/>
      <c r="LNT852" s="3"/>
      <c r="LNU852" s="3"/>
      <c r="LNV852" s="3"/>
      <c r="LNW852" s="3"/>
      <c r="LNX852" s="3"/>
      <c r="LNY852" s="3"/>
      <c r="LNZ852" s="3"/>
      <c r="LOA852" s="3"/>
      <c r="LOB852" s="3"/>
      <c r="LOC852" s="3"/>
      <c r="LOD852" s="3"/>
      <c r="LOE852" s="3"/>
      <c r="LOF852" s="3"/>
      <c r="LOG852" s="3"/>
      <c r="LOH852" s="3"/>
      <c r="LOI852" s="3"/>
      <c r="LOJ852" s="3"/>
      <c r="LOK852" s="3"/>
      <c r="LOL852" s="3"/>
      <c r="LOM852" s="3"/>
      <c r="LON852" s="3"/>
      <c r="LOO852" s="3"/>
      <c r="LOP852" s="3"/>
      <c r="LOQ852" s="3"/>
      <c r="LOR852" s="3"/>
      <c r="LOS852" s="3"/>
      <c r="LOT852" s="3"/>
      <c r="LOU852" s="3"/>
      <c r="LOV852" s="3"/>
      <c r="LOW852" s="3"/>
      <c r="LOX852" s="3"/>
      <c r="LOY852" s="3"/>
      <c r="LOZ852" s="3"/>
      <c r="LPA852" s="3"/>
      <c r="LPB852" s="3"/>
      <c r="LPC852" s="3"/>
      <c r="LPD852" s="3"/>
      <c r="LPE852" s="3"/>
      <c r="LPF852" s="3"/>
      <c r="LPG852" s="3"/>
      <c r="LPH852" s="3"/>
      <c r="LPI852" s="3"/>
      <c r="LPJ852" s="3"/>
      <c r="LPK852" s="3"/>
      <c r="LPL852" s="3"/>
      <c r="LPM852" s="3"/>
      <c r="LPN852" s="3"/>
      <c r="LPO852" s="3"/>
      <c r="LPP852" s="3"/>
      <c r="LPQ852" s="3"/>
      <c r="LPR852" s="3"/>
      <c r="LPS852" s="3"/>
      <c r="LPT852" s="3"/>
      <c r="LPU852" s="3"/>
      <c r="LPV852" s="3"/>
      <c r="LPW852" s="3"/>
      <c r="LPX852" s="3"/>
      <c r="LPY852" s="3"/>
      <c r="LPZ852" s="3"/>
      <c r="LQA852" s="3"/>
      <c r="LQB852" s="3"/>
      <c r="LQC852" s="3"/>
      <c r="LQD852" s="3"/>
      <c r="LQE852" s="3"/>
      <c r="LQF852" s="3"/>
      <c r="LQG852" s="3"/>
      <c r="LQH852" s="3"/>
      <c r="LQI852" s="3"/>
      <c r="LQJ852" s="3"/>
      <c r="LQK852" s="3"/>
      <c r="LQL852" s="3"/>
      <c r="LQM852" s="3"/>
      <c r="LQN852" s="3"/>
      <c r="LQO852" s="3"/>
      <c r="LQP852" s="3"/>
      <c r="LQQ852" s="3"/>
      <c r="LQR852" s="3"/>
      <c r="LQS852" s="3"/>
      <c r="LQT852" s="3"/>
      <c r="LQU852" s="3"/>
      <c r="LQV852" s="3"/>
      <c r="LQW852" s="3"/>
      <c r="LQX852" s="3"/>
      <c r="LQY852" s="3"/>
      <c r="LQZ852" s="3"/>
      <c r="LRA852" s="3"/>
      <c r="LRB852" s="3"/>
      <c r="LRC852" s="3"/>
      <c r="LRD852" s="3"/>
      <c r="LRE852" s="3"/>
      <c r="LRF852" s="3"/>
      <c r="LRG852" s="3"/>
      <c r="LRH852" s="3"/>
      <c r="LRI852" s="3"/>
      <c r="LRJ852" s="3"/>
      <c r="LRK852" s="3"/>
      <c r="LRL852" s="3"/>
      <c r="LRM852" s="3"/>
      <c r="LRN852" s="3"/>
      <c r="LRO852" s="3"/>
      <c r="LRP852" s="3"/>
      <c r="LRQ852" s="3"/>
      <c r="LRR852" s="3"/>
      <c r="LRS852" s="3"/>
      <c r="LRT852" s="3"/>
      <c r="LRU852" s="3"/>
      <c r="LRV852" s="3"/>
      <c r="LRW852" s="3"/>
      <c r="LRX852" s="3"/>
      <c r="LRY852" s="3"/>
      <c r="LRZ852" s="3"/>
      <c r="LSA852" s="3"/>
      <c r="LSB852" s="3"/>
      <c r="LSC852" s="3"/>
      <c r="LSD852" s="3"/>
      <c r="LSE852" s="3"/>
      <c r="LSF852" s="3"/>
      <c r="LSG852" s="3"/>
      <c r="LSH852" s="3"/>
      <c r="LSI852" s="3"/>
      <c r="LSJ852" s="3"/>
      <c r="LSK852" s="3"/>
      <c r="LSL852" s="3"/>
      <c r="LSM852" s="3"/>
      <c r="LSN852" s="3"/>
      <c r="LSO852" s="3"/>
      <c r="LSP852" s="3"/>
      <c r="LSQ852" s="3"/>
      <c r="LSR852" s="3"/>
      <c r="LSS852" s="3"/>
      <c r="LST852" s="3"/>
      <c r="LSU852" s="3"/>
      <c r="LSV852" s="3"/>
      <c r="LSW852" s="3"/>
      <c r="LSX852" s="3"/>
      <c r="LSY852" s="3"/>
      <c r="LSZ852" s="3"/>
      <c r="LTA852" s="3"/>
      <c r="LTB852" s="3"/>
      <c r="LTC852" s="3"/>
      <c r="LTD852" s="3"/>
      <c r="LTE852" s="3"/>
      <c r="LTF852" s="3"/>
      <c r="LTG852" s="3"/>
      <c r="LTH852" s="3"/>
      <c r="LTI852" s="3"/>
      <c r="LTJ852" s="3"/>
      <c r="LTK852" s="3"/>
      <c r="LTL852" s="3"/>
      <c r="LTM852" s="3"/>
      <c r="LTN852" s="3"/>
      <c r="LTO852" s="3"/>
      <c r="LTP852" s="3"/>
      <c r="LTQ852" s="3"/>
      <c r="LTR852" s="3"/>
      <c r="LTS852" s="3"/>
      <c r="LTT852" s="3"/>
      <c r="LTU852" s="3"/>
      <c r="LTV852" s="3"/>
      <c r="LTW852" s="3"/>
      <c r="LTX852" s="3"/>
      <c r="LTY852" s="3"/>
      <c r="LTZ852" s="3"/>
      <c r="LUA852" s="3"/>
      <c r="LUB852" s="3"/>
      <c r="LUC852" s="3"/>
      <c r="LUD852" s="3"/>
      <c r="LUE852" s="3"/>
      <c r="LUF852" s="3"/>
      <c r="LUG852" s="3"/>
      <c r="LUH852" s="3"/>
      <c r="LUI852" s="3"/>
      <c r="LUJ852" s="3"/>
      <c r="LUK852" s="3"/>
      <c r="LUL852" s="3"/>
      <c r="LUM852" s="3"/>
      <c r="LUN852" s="3"/>
      <c r="LUO852" s="3"/>
      <c r="LUP852" s="3"/>
      <c r="LUQ852" s="3"/>
      <c r="LUR852" s="3"/>
      <c r="LUS852" s="3"/>
      <c r="LUT852" s="3"/>
      <c r="LUU852" s="3"/>
      <c r="LUV852" s="3"/>
      <c r="LUW852" s="3"/>
      <c r="LUX852" s="3"/>
      <c r="LUY852" s="3"/>
      <c r="LUZ852" s="3"/>
      <c r="LVA852" s="3"/>
      <c r="LVB852" s="3"/>
      <c r="LVC852" s="3"/>
      <c r="LVD852" s="3"/>
      <c r="LVE852" s="3"/>
      <c r="LVF852" s="3"/>
      <c r="LVG852" s="3"/>
      <c r="LVH852" s="3"/>
      <c r="LVI852" s="3"/>
      <c r="LVJ852" s="3"/>
      <c r="LVK852" s="3"/>
      <c r="LVL852" s="3"/>
      <c r="LVM852" s="3"/>
      <c r="LVN852" s="3"/>
      <c r="LVO852" s="3"/>
      <c r="LVP852" s="3"/>
      <c r="LVQ852" s="3"/>
      <c r="LVR852" s="3"/>
      <c r="LVS852" s="3"/>
      <c r="LVT852" s="3"/>
      <c r="LVU852" s="3"/>
      <c r="LVV852" s="3"/>
      <c r="LVW852" s="3"/>
      <c r="LVX852" s="3"/>
      <c r="LVY852" s="3"/>
      <c r="LVZ852" s="3"/>
      <c r="LWA852" s="3"/>
      <c r="LWB852" s="3"/>
      <c r="LWC852" s="3"/>
      <c r="LWD852" s="3"/>
      <c r="LWE852" s="3"/>
      <c r="LWF852" s="3"/>
      <c r="LWG852" s="3"/>
      <c r="LWH852" s="3"/>
      <c r="LWI852" s="3"/>
      <c r="LWJ852" s="3"/>
      <c r="LWK852" s="3"/>
      <c r="LWL852" s="3"/>
      <c r="LWM852" s="3"/>
      <c r="LWN852" s="3"/>
      <c r="LWO852" s="3"/>
      <c r="LWP852" s="3"/>
      <c r="LWQ852" s="3"/>
      <c r="LWR852" s="3"/>
      <c r="LWS852" s="3"/>
      <c r="LWT852" s="3"/>
      <c r="LWU852" s="3"/>
      <c r="LWV852" s="3"/>
      <c r="LWW852" s="3"/>
      <c r="LWX852" s="3"/>
      <c r="LWY852" s="3"/>
      <c r="LWZ852" s="3"/>
      <c r="LXA852" s="3"/>
      <c r="LXB852" s="3"/>
      <c r="LXC852" s="3"/>
      <c r="LXD852" s="3"/>
      <c r="LXE852" s="3"/>
      <c r="LXF852" s="3"/>
      <c r="LXG852" s="3"/>
      <c r="LXH852" s="3"/>
      <c r="LXI852" s="3"/>
      <c r="LXJ852" s="3"/>
      <c r="LXK852" s="3"/>
      <c r="LXL852" s="3"/>
      <c r="LXM852" s="3"/>
      <c r="LXN852" s="3"/>
      <c r="LXO852" s="3"/>
      <c r="LXP852" s="3"/>
      <c r="LXQ852" s="3"/>
      <c r="LXR852" s="3"/>
      <c r="LXS852" s="3"/>
      <c r="LXT852" s="3"/>
      <c r="LXU852" s="3"/>
      <c r="LXV852" s="3"/>
      <c r="LXW852" s="3"/>
      <c r="LXX852" s="3"/>
      <c r="LXY852" s="3"/>
      <c r="LXZ852" s="3"/>
      <c r="LYA852" s="3"/>
      <c r="LYB852" s="3"/>
      <c r="LYC852" s="3"/>
      <c r="LYD852" s="3"/>
      <c r="LYE852" s="3"/>
      <c r="LYF852" s="3"/>
      <c r="LYG852" s="3"/>
      <c r="LYH852" s="3"/>
      <c r="LYI852" s="3"/>
      <c r="LYJ852" s="3"/>
      <c r="LYK852" s="3"/>
      <c r="LYL852" s="3"/>
      <c r="LYM852" s="3"/>
      <c r="LYN852" s="3"/>
      <c r="LYO852" s="3"/>
      <c r="LYP852" s="3"/>
      <c r="LYQ852" s="3"/>
      <c r="LYR852" s="3"/>
      <c r="LYS852" s="3"/>
      <c r="LYT852" s="3"/>
      <c r="LYU852" s="3"/>
      <c r="LYV852" s="3"/>
      <c r="LYW852" s="3"/>
      <c r="LYX852" s="3"/>
      <c r="LYY852" s="3"/>
      <c r="LYZ852" s="3"/>
      <c r="LZA852" s="3"/>
      <c r="LZB852" s="3"/>
      <c r="LZC852" s="3"/>
      <c r="LZD852" s="3"/>
      <c r="LZE852" s="3"/>
      <c r="LZF852" s="3"/>
      <c r="LZG852" s="3"/>
      <c r="LZH852" s="3"/>
      <c r="LZI852" s="3"/>
      <c r="LZJ852" s="3"/>
      <c r="LZK852" s="3"/>
      <c r="LZL852" s="3"/>
      <c r="LZM852" s="3"/>
      <c r="LZN852" s="3"/>
      <c r="LZO852" s="3"/>
      <c r="LZP852" s="3"/>
      <c r="LZQ852" s="3"/>
      <c r="LZR852" s="3"/>
      <c r="LZS852" s="3"/>
      <c r="LZT852" s="3"/>
      <c r="LZU852" s="3"/>
      <c r="LZV852" s="3"/>
      <c r="LZW852" s="3"/>
      <c r="LZX852" s="3"/>
      <c r="LZY852" s="3"/>
      <c r="LZZ852" s="3"/>
      <c r="MAA852" s="3"/>
      <c r="MAB852" s="3"/>
      <c r="MAC852" s="3"/>
      <c r="MAD852" s="3"/>
      <c r="MAE852" s="3"/>
      <c r="MAF852" s="3"/>
      <c r="MAG852" s="3"/>
      <c r="MAH852" s="3"/>
      <c r="MAI852" s="3"/>
      <c r="MAJ852" s="3"/>
      <c r="MAK852" s="3"/>
      <c r="MAL852" s="3"/>
      <c r="MAM852" s="3"/>
      <c r="MAN852" s="3"/>
      <c r="MAO852" s="3"/>
      <c r="MAP852" s="3"/>
      <c r="MAQ852" s="3"/>
      <c r="MAR852" s="3"/>
      <c r="MAS852" s="3"/>
      <c r="MAT852" s="3"/>
      <c r="MAU852" s="3"/>
      <c r="MAV852" s="3"/>
      <c r="MAW852" s="3"/>
      <c r="MAX852" s="3"/>
      <c r="MAY852" s="3"/>
      <c r="MAZ852" s="3"/>
      <c r="MBA852" s="3"/>
      <c r="MBB852" s="3"/>
      <c r="MBC852" s="3"/>
      <c r="MBD852" s="3"/>
      <c r="MBE852" s="3"/>
      <c r="MBF852" s="3"/>
      <c r="MBG852" s="3"/>
      <c r="MBH852" s="3"/>
      <c r="MBI852" s="3"/>
      <c r="MBJ852" s="3"/>
      <c r="MBK852" s="3"/>
      <c r="MBL852" s="3"/>
      <c r="MBM852" s="3"/>
      <c r="MBN852" s="3"/>
      <c r="MBO852" s="3"/>
      <c r="MBP852" s="3"/>
      <c r="MBQ852" s="3"/>
      <c r="MBR852" s="3"/>
      <c r="MBS852" s="3"/>
      <c r="MBT852" s="3"/>
      <c r="MBU852" s="3"/>
      <c r="MBV852" s="3"/>
      <c r="MBW852" s="3"/>
      <c r="MBX852" s="3"/>
      <c r="MBY852" s="3"/>
      <c r="MBZ852" s="3"/>
      <c r="MCA852" s="3"/>
      <c r="MCB852" s="3"/>
      <c r="MCC852" s="3"/>
      <c r="MCD852" s="3"/>
      <c r="MCE852" s="3"/>
      <c r="MCF852" s="3"/>
      <c r="MCG852" s="3"/>
      <c r="MCH852" s="3"/>
      <c r="MCI852" s="3"/>
      <c r="MCJ852" s="3"/>
      <c r="MCK852" s="3"/>
      <c r="MCL852" s="3"/>
      <c r="MCM852" s="3"/>
      <c r="MCN852" s="3"/>
      <c r="MCO852" s="3"/>
      <c r="MCP852" s="3"/>
      <c r="MCQ852" s="3"/>
      <c r="MCR852" s="3"/>
      <c r="MCS852" s="3"/>
      <c r="MCT852" s="3"/>
      <c r="MCU852" s="3"/>
      <c r="MCV852" s="3"/>
      <c r="MCW852" s="3"/>
      <c r="MCX852" s="3"/>
      <c r="MCY852" s="3"/>
      <c r="MCZ852" s="3"/>
      <c r="MDA852" s="3"/>
      <c r="MDB852" s="3"/>
      <c r="MDC852" s="3"/>
      <c r="MDD852" s="3"/>
      <c r="MDE852" s="3"/>
      <c r="MDF852" s="3"/>
      <c r="MDG852" s="3"/>
      <c r="MDH852" s="3"/>
      <c r="MDI852" s="3"/>
      <c r="MDJ852" s="3"/>
      <c r="MDK852" s="3"/>
      <c r="MDL852" s="3"/>
      <c r="MDM852" s="3"/>
      <c r="MDN852" s="3"/>
      <c r="MDO852" s="3"/>
      <c r="MDP852" s="3"/>
      <c r="MDQ852" s="3"/>
      <c r="MDR852" s="3"/>
      <c r="MDS852" s="3"/>
      <c r="MDT852" s="3"/>
      <c r="MDU852" s="3"/>
      <c r="MDV852" s="3"/>
      <c r="MDW852" s="3"/>
      <c r="MDX852" s="3"/>
      <c r="MDY852" s="3"/>
      <c r="MDZ852" s="3"/>
      <c r="MEA852" s="3"/>
      <c r="MEB852" s="3"/>
      <c r="MEC852" s="3"/>
      <c r="MED852" s="3"/>
      <c r="MEE852" s="3"/>
      <c r="MEF852" s="3"/>
      <c r="MEG852" s="3"/>
      <c r="MEH852" s="3"/>
      <c r="MEI852" s="3"/>
      <c r="MEJ852" s="3"/>
      <c r="MEK852" s="3"/>
      <c r="MEL852" s="3"/>
      <c r="MEM852" s="3"/>
      <c r="MEN852" s="3"/>
      <c r="MEO852" s="3"/>
      <c r="MEP852" s="3"/>
      <c r="MEQ852" s="3"/>
      <c r="MER852" s="3"/>
      <c r="MES852" s="3"/>
      <c r="MET852" s="3"/>
      <c r="MEU852" s="3"/>
      <c r="MEV852" s="3"/>
      <c r="MEW852" s="3"/>
      <c r="MEX852" s="3"/>
      <c r="MEY852" s="3"/>
      <c r="MEZ852" s="3"/>
      <c r="MFA852" s="3"/>
      <c r="MFB852" s="3"/>
      <c r="MFC852" s="3"/>
      <c r="MFD852" s="3"/>
      <c r="MFE852" s="3"/>
      <c r="MFF852" s="3"/>
      <c r="MFG852" s="3"/>
      <c r="MFH852" s="3"/>
      <c r="MFI852" s="3"/>
      <c r="MFJ852" s="3"/>
      <c r="MFK852" s="3"/>
      <c r="MFL852" s="3"/>
      <c r="MFM852" s="3"/>
      <c r="MFN852" s="3"/>
      <c r="MFO852" s="3"/>
      <c r="MFP852" s="3"/>
      <c r="MFQ852" s="3"/>
      <c r="MFR852" s="3"/>
      <c r="MFS852" s="3"/>
      <c r="MFT852" s="3"/>
      <c r="MFU852" s="3"/>
      <c r="MFV852" s="3"/>
      <c r="MFW852" s="3"/>
      <c r="MFX852" s="3"/>
      <c r="MFY852" s="3"/>
      <c r="MFZ852" s="3"/>
      <c r="MGA852" s="3"/>
      <c r="MGB852" s="3"/>
      <c r="MGC852" s="3"/>
      <c r="MGD852" s="3"/>
      <c r="MGE852" s="3"/>
      <c r="MGF852" s="3"/>
      <c r="MGG852" s="3"/>
      <c r="MGH852" s="3"/>
      <c r="MGI852" s="3"/>
      <c r="MGJ852" s="3"/>
      <c r="MGK852" s="3"/>
      <c r="MGL852" s="3"/>
      <c r="MGM852" s="3"/>
      <c r="MGN852" s="3"/>
      <c r="MGO852" s="3"/>
      <c r="MGP852" s="3"/>
      <c r="MGQ852" s="3"/>
      <c r="MGR852" s="3"/>
      <c r="MGS852" s="3"/>
      <c r="MGT852" s="3"/>
      <c r="MGU852" s="3"/>
      <c r="MGV852" s="3"/>
      <c r="MGW852" s="3"/>
      <c r="MGX852" s="3"/>
      <c r="MGY852" s="3"/>
      <c r="MGZ852" s="3"/>
      <c r="MHA852" s="3"/>
      <c r="MHB852" s="3"/>
      <c r="MHC852" s="3"/>
      <c r="MHD852" s="3"/>
      <c r="MHE852" s="3"/>
      <c r="MHF852" s="3"/>
      <c r="MHG852" s="3"/>
      <c r="MHH852" s="3"/>
      <c r="MHI852" s="3"/>
      <c r="MHJ852" s="3"/>
      <c r="MHK852" s="3"/>
      <c r="MHL852" s="3"/>
      <c r="MHM852" s="3"/>
      <c r="MHN852" s="3"/>
      <c r="MHO852" s="3"/>
      <c r="MHP852" s="3"/>
      <c r="MHQ852" s="3"/>
      <c r="MHR852" s="3"/>
      <c r="MHS852" s="3"/>
      <c r="MHT852" s="3"/>
      <c r="MHU852" s="3"/>
      <c r="MHV852" s="3"/>
      <c r="MHW852" s="3"/>
      <c r="MHX852" s="3"/>
      <c r="MHY852" s="3"/>
      <c r="MHZ852" s="3"/>
      <c r="MIA852" s="3"/>
      <c r="MIB852" s="3"/>
      <c r="MIC852" s="3"/>
      <c r="MID852" s="3"/>
      <c r="MIE852" s="3"/>
      <c r="MIF852" s="3"/>
      <c r="MIG852" s="3"/>
      <c r="MIH852" s="3"/>
      <c r="MII852" s="3"/>
      <c r="MIJ852" s="3"/>
      <c r="MIK852" s="3"/>
      <c r="MIL852" s="3"/>
      <c r="MIM852" s="3"/>
      <c r="MIN852" s="3"/>
      <c r="MIO852" s="3"/>
      <c r="MIP852" s="3"/>
      <c r="MIQ852" s="3"/>
      <c r="MIR852" s="3"/>
      <c r="MIS852" s="3"/>
      <c r="MIT852" s="3"/>
      <c r="MIU852" s="3"/>
      <c r="MIV852" s="3"/>
      <c r="MIW852" s="3"/>
      <c r="MIX852" s="3"/>
      <c r="MIY852" s="3"/>
      <c r="MIZ852" s="3"/>
      <c r="MJA852" s="3"/>
      <c r="MJB852" s="3"/>
      <c r="MJC852" s="3"/>
      <c r="MJD852" s="3"/>
      <c r="MJE852" s="3"/>
      <c r="MJF852" s="3"/>
      <c r="MJG852" s="3"/>
      <c r="MJH852" s="3"/>
      <c r="MJI852" s="3"/>
      <c r="MJJ852" s="3"/>
      <c r="MJK852" s="3"/>
      <c r="MJL852" s="3"/>
      <c r="MJM852" s="3"/>
      <c r="MJN852" s="3"/>
      <c r="MJO852" s="3"/>
      <c r="MJP852" s="3"/>
      <c r="MJQ852" s="3"/>
      <c r="MJR852" s="3"/>
      <c r="MJS852" s="3"/>
      <c r="MJT852" s="3"/>
      <c r="MJU852" s="3"/>
      <c r="MJV852" s="3"/>
      <c r="MJW852" s="3"/>
      <c r="MJX852" s="3"/>
      <c r="MJY852" s="3"/>
      <c r="MJZ852" s="3"/>
      <c r="MKA852" s="3"/>
      <c r="MKB852" s="3"/>
      <c r="MKC852" s="3"/>
      <c r="MKD852" s="3"/>
      <c r="MKE852" s="3"/>
      <c r="MKF852" s="3"/>
      <c r="MKG852" s="3"/>
      <c r="MKH852" s="3"/>
      <c r="MKI852" s="3"/>
      <c r="MKJ852" s="3"/>
      <c r="MKK852" s="3"/>
      <c r="MKL852" s="3"/>
      <c r="MKM852" s="3"/>
      <c r="MKN852" s="3"/>
      <c r="MKO852" s="3"/>
      <c r="MKP852" s="3"/>
      <c r="MKQ852" s="3"/>
      <c r="MKR852" s="3"/>
      <c r="MKS852" s="3"/>
      <c r="MKT852" s="3"/>
      <c r="MKU852" s="3"/>
      <c r="MKV852" s="3"/>
      <c r="MKW852" s="3"/>
      <c r="MKX852" s="3"/>
      <c r="MKY852" s="3"/>
      <c r="MKZ852" s="3"/>
      <c r="MLA852" s="3"/>
      <c r="MLB852" s="3"/>
      <c r="MLC852" s="3"/>
      <c r="MLD852" s="3"/>
      <c r="MLE852" s="3"/>
      <c r="MLF852" s="3"/>
      <c r="MLG852" s="3"/>
      <c r="MLH852" s="3"/>
      <c r="MLI852" s="3"/>
      <c r="MLJ852" s="3"/>
      <c r="MLK852" s="3"/>
      <c r="MLL852" s="3"/>
      <c r="MLM852" s="3"/>
      <c r="MLN852" s="3"/>
      <c r="MLO852" s="3"/>
      <c r="MLP852" s="3"/>
      <c r="MLQ852" s="3"/>
      <c r="MLR852" s="3"/>
      <c r="MLS852" s="3"/>
      <c r="MLT852" s="3"/>
      <c r="MLU852" s="3"/>
      <c r="MLV852" s="3"/>
      <c r="MLW852" s="3"/>
      <c r="MLX852" s="3"/>
      <c r="MLY852" s="3"/>
      <c r="MLZ852" s="3"/>
      <c r="MMA852" s="3"/>
      <c r="MMB852" s="3"/>
      <c r="MMC852" s="3"/>
      <c r="MMD852" s="3"/>
      <c r="MME852" s="3"/>
      <c r="MMF852" s="3"/>
      <c r="MMG852" s="3"/>
      <c r="MMH852" s="3"/>
      <c r="MMI852" s="3"/>
      <c r="MMJ852" s="3"/>
      <c r="MMK852" s="3"/>
      <c r="MML852" s="3"/>
      <c r="MMM852" s="3"/>
      <c r="MMN852" s="3"/>
      <c r="MMO852" s="3"/>
      <c r="MMP852" s="3"/>
      <c r="MMQ852" s="3"/>
      <c r="MMR852" s="3"/>
      <c r="MMS852" s="3"/>
      <c r="MMT852" s="3"/>
      <c r="MMU852" s="3"/>
      <c r="MMV852" s="3"/>
      <c r="MMW852" s="3"/>
      <c r="MMX852" s="3"/>
      <c r="MMY852" s="3"/>
      <c r="MMZ852" s="3"/>
      <c r="MNA852" s="3"/>
      <c r="MNB852" s="3"/>
      <c r="MNC852" s="3"/>
      <c r="MND852" s="3"/>
      <c r="MNE852" s="3"/>
      <c r="MNF852" s="3"/>
      <c r="MNG852" s="3"/>
      <c r="MNH852" s="3"/>
      <c r="MNI852" s="3"/>
      <c r="MNJ852" s="3"/>
      <c r="MNK852" s="3"/>
      <c r="MNL852" s="3"/>
      <c r="MNM852" s="3"/>
      <c r="MNN852" s="3"/>
      <c r="MNO852" s="3"/>
      <c r="MNP852" s="3"/>
      <c r="MNQ852" s="3"/>
      <c r="MNR852" s="3"/>
      <c r="MNS852" s="3"/>
      <c r="MNT852" s="3"/>
      <c r="MNU852" s="3"/>
      <c r="MNV852" s="3"/>
      <c r="MNW852" s="3"/>
      <c r="MNX852" s="3"/>
      <c r="MNY852" s="3"/>
      <c r="MNZ852" s="3"/>
      <c r="MOA852" s="3"/>
      <c r="MOB852" s="3"/>
      <c r="MOC852" s="3"/>
      <c r="MOD852" s="3"/>
      <c r="MOE852" s="3"/>
      <c r="MOF852" s="3"/>
      <c r="MOG852" s="3"/>
      <c r="MOH852" s="3"/>
      <c r="MOI852" s="3"/>
      <c r="MOJ852" s="3"/>
      <c r="MOK852" s="3"/>
      <c r="MOL852" s="3"/>
      <c r="MOM852" s="3"/>
      <c r="MON852" s="3"/>
      <c r="MOO852" s="3"/>
      <c r="MOP852" s="3"/>
      <c r="MOQ852" s="3"/>
      <c r="MOR852" s="3"/>
      <c r="MOS852" s="3"/>
      <c r="MOT852" s="3"/>
      <c r="MOU852" s="3"/>
      <c r="MOV852" s="3"/>
      <c r="MOW852" s="3"/>
      <c r="MOX852" s="3"/>
      <c r="MOY852" s="3"/>
      <c r="MOZ852" s="3"/>
      <c r="MPA852" s="3"/>
      <c r="MPB852" s="3"/>
      <c r="MPC852" s="3"/>
      <c r="MPD852" s="3"/>
      <c r="MPE852" s="3"/>
      <c r="MPF852" s="3"/>
      <c r="MPG852" s="3"/>
      <c r="MPH852" s="3"/>
      <c r="MPI852" s="3"/>
      <c r="MPJ852" s="3"/>
      <c r="MPK852" s="3"/>
      <c r="MPL852" s="3"/>
      <c r="MPM852" s="3"/>
      <c r="MPN852" s="3"/>
      <c r="MPO852" s="3"/>
      <c r="MPP852" s="3"/>
      <c r="MPQ852" s="3"/>
      <c r="MPR852" s="3"/>
      <c r="MPS852" s="3"/>
      <c r="MPT852" s="3"/>
      <c r="MPU852" s="3"/>
      <c r="MPV852" s="3"/>
      <c r="MPW852" s="3"/>
      <c r="MPX852" s="3"/>
      <c r="MPY852" s="3"/>
      <c r="MPZ852" s="3"/>
      <c r="MQA852" s="3"/>
      <c r="MQB852" s="3"/>
      <c r="MQC852" s="3"/>
      <c r="MQD852" s="3"/>
      <c r="MQE852" s="3"/>
      <c r="MQF852" s="3"/>
      <c r="MQG852" s="3"/>
      <c r="MQH852" s="3"/>
      <c r="MQI852" s="3"/>
      <c r="MQJ852" s="3"/>
      <c r="MQK852" s="3"/>
      <c r="MQL852" s="3"/>
      <c r="MQM852" s="3"/>
      <c r="MQN852" s="3"/>
      <c r="MQO852" s="3"/>
      <c r="MQP852" s="3"/>
      <c r="MQQ852" s="3"/>
      <c r="MQR852" s="3"/>
      <c r="MQS852" s="3"/>
      <c r="MQT852" s="3"/>
      <c r="MQU852" s="3"/>
      <c r="MQV852" s="3"/>
      <c r="MQW852" s="3"/>
      <c r="MQX852" s="3"/>
      <c r="MQY852" s="3"/>
      <c r="MQZ852" s="3"/>
      <c r="MRA852" s="3"/>
      <c r="MRB852" s="3"/>
      <c r="MRC852" s="3"/>
      <c r="MRD852" s="3"/>
      <c r="MRE852" s="3"/>
      <c r="MRF852" s="3"/>
      <c r="MRG852" s="3"/>
      <c r="MRH852" s="3"/>
      <c r="MRI852" s="3"/>
      <c r="MRJ852" s="3"/>
      <c r="MRK852" s="3"/>
      <c r="MRL852" s="3"/>
      <c r="MRM852" s="3"/>
      <c r="MRN852" s="3"/>
      <c r="MRO852" s="3"/>
      <c r="MRP852" s="3"/>
      <c r="MRQ852" s="3"/>
      <c r="MRR852" s="3"/>
      <c r="MRS852" s="3"/>
      <c r="MRT852" s="3"/>
      <c r="MRU852" s="3"/>
      <c r="MRV852" s="3"/>
      <c r="MRW852" s="3"/>
      <c r="MRX852" s="3"/>
      <c r="MRY852" s="3"/>
      <c r="MRZ852" s="3"/>
      <c r="MSA852" s="3"/>
      <c r="MSB852" s="3"/>
      <c r="MSC852" s="3"/>
      <c r="MSD852" s="3"/>
      <c r="MSE852" s="3"/>
      <c r="MSF852" s="3"/>
      <c r="MSG852" s="3"/>
      <c r="MSH852" s="3"/>
      <c r="MSI852" s="3"/>
      <c r="MSJ852" s="3"/>
      <c r="MSK852" s="3"/>
      <c r="MSL852" s="3"/>
      <c r="MSM852" s="3"/>
      <c r="MSN852" s="3"/>
      <c r="MSO852" s="3"/>
      <c r="MSP852" s="3"/>
      <c r="MSQ852" s="3"/>
      <c r="MSR852" s="3"/>
      <c r="MSS852" s="3"/>
      <c r="MST852" s="3"/>
      <c r="MSU852" s="3"/>
      <c r="MSV852" s="3"/>
      <c r="MSW852" s="3"/>
      <c r="MSX852" s="3"/>
      <c r="MSY852" s="3"/>
      <c r="MSZ852" s="3"/>
      <c r="MTA852" s="3"/>
      <c r="MTB852" s="3"/>
      <c r="MTC852" s="3"/>
      <c r="MTD852" s="3"/>
      <c r="MTE852" s="3"/>
      <c r="MTF852" s="3"/>
      <c r="MTG852" s="3"/>
      <c r="MTH852" s="3"/>
      <c r="MTI852" s="3"/>
      <c r="MTJ852" s="3"/>
      <c r="MTK852" s="3"/>
      <c r="MTL852" s="3"/>
      <c r="MTM852" s="3"/>
      <c r="MTN852" s="3"/>
      <c r="MTO852" s="3"/>
      <c r="MTP852" s="3"/>
      <c r="MTQ852" s="3"/>
      <c r="MTR852" s="3"/>
      <c r="MTS852" s="3"/>
      <c r="MTT852" s="3"/>
      <c r="MTU852" s="3"/>
      <c r="MTV852" s="3"/>
      <c r="MTW852" s="3"/>
      <c r="MTX852" s="3"/>
      <c r="MTY852" s="3"/>
      <c r="MTZ852" s="3"/>
      <c r="MUA852" s="3"/>
      <c r="MUB852" s="3"/>
      <c r="MUC852" s="3"/>
      <c r="MUD852" s="3"/>
      <c r="MUE852" s="3"/>
      <c r="MUF852" s="3"/>
      <c r="MUG852" s="3"/>
      <c r="MUH852" s="3"/>
      <c r="MUI852" s="3"/>
      <c r="MUJ852" s="3"/>
      <c r="MUK852" s="3"/>
      <c r="MUL852" s="3"/>
      <c r="MUM852" s="3"/>
      <c r="MUN852" s="3"/>
      <c r="MUO852" s="3"/>
      <c r="MUP852" s="3"/>
      <c r="MUQ852" s="3"/>
      <c r="MUR852" s="3"/>
      <c r="MUS852" s="3"/>
      <c r="MUT852" s="3"/>
      <c r="MUU852" s="3"/>
      <c r="MUV852" s="3"/>
      <c r="MUW852" s="3"/>
      <c r="MUX852" s="3"/>
      <c r="MUY852" s="3"/>
      <c r="MUZ852" s="3"/>
      <c r="MVA852" s="3"/>
      <c r="MVB852" s="3"/>
      <c r="MVC852" s="3"/>
      <c r="MVD852" s="3"/>
      <c r="MVE852" s="3"/>
      <c r="MVF852" s="3"/>
      <c r="MVG852" s="3"/>
      <c r="MVH852" s="3"/>
      <c r="MVI852" s="3"/>
      <c r="MVJ852" s="3"/>
      <c r="MVK852" s="3"/>
      <c r="MVL852" s="3"/>
      <c r="MVM852" s="3"/>
      <c r="MVN852" s="3"/>
      <c r="MVO852" s="3"/>
      <c r="MVP852" s="3"/>
      <c r="MVQ852" s="3"/>
      <c r="MVR852" s="3"/>
      <c r="MVS852" s="3"/>
      <c r="MVT852" s="3"/>
      <c r="MVU852" s="3"/>
      <c r="MVV852" s="3"/>
      <c r="MVW852" s="3"/>
      <c r="MVX852" s="3"/>
      <c r="MVY852" s="3"/>
      <c r="MVZ852" s="3"/>
      <c r="MWA852" s="3"/>
      <c r="MWB852" s="3"/>
      <c r="MWC852" s="3"/>
      <c r="MWD852" s="3"/>
      <c r="MWE852" s="3"/>
      <c r="MWF852" s="3"/>
      <c r="MWG852" s="3"/>
      <c r="MWH852" s="3"/>
      <c r="MWI852" s="3"/>
      <c r="MWJ852" s="3"/>
      <c r="MWK852" s="3"/>
      <c r="MWL852" s="3"/>
      <c r="MWM852" s="3"/>
      <c r="MWN852" s="3"/>
      <c r="MWO852" s="3"/>
      <c r="MWP852" s="3"/>
      <c r="MWQ852" s="3"/>
      <c r="MWR852" s="3"/>
      <c r="MWS852" s="3"/>
      <c r="MWT852" s="3"/>
      <c r="MWU852" s="3"/>
      <c r="MWV852" s="3"/>
      <c r="MWW852" s="3"/>
      <c r="MWX852" s="3"/>
      <c r="MWY852" s="3"/>
      <c r="MWZ852" s="3"/>
      <c r="MXA852" s="3"/>
      <c r="MXB852" s="3"/>
      <c r="MXC852" s="3"/>
      <c r="MXD852" s="3"/>
      <c r="MXE852" s="3"/>
      <c r="MXF852" s="3"/>
      <c r="MXG852" s="3"/>
      <c r="MXH852" s="3"/>
      <c r="MXI852" s="3"/>
      <c r="MXJ852" s="3"/>
      <c r="MXK852" s="3"/>
      <c r="MXL852" s="3"/>
      <c r="MXM852" s="3"/>
      <c r="MXN852" s="3"/>
      <c r="MXO852" s="3"/>
      <c r="MXP852" s="3"/>
      <c r="MXQ852" s="3"/>
      <c r="MXR852" s="3"/>
      <c r="MXS852" s="3"/>
      <c r="MXT852" s="3"/>
      <c r="MXU852" s="3"/>
      <c r="MXV852" s="3"/>
      <c r="MXW852" s="3"/>
      <c r="MXX852" s="3"/>
      <c r="MXY852" s="3"/>
      <c r="MXZ852" s="3"/>
      <c r="MYA852" s="3"/>
      <c r="MYB852" s="3"/>
      <c r="MYC852" s="3"/>
      <c r="MYD852" s="3"/>
      <c r="MYE852" s="3"/>
      <c r="MYF852" s="3"/>
      <c r="MYG852" s="3"/>
      <c r="MYH852" s="3"/>
      <c r="MYI852" s="3"/>
      <c r="MYJ852" s="3"/>
      <c r="MYK852" s="3"/>
      <c r="MYL852" s="3"/>
      <c r="MYM852" s="3"/>
      <c r="MYN852" s="3"/>
      <c r="MYO852" s="3"/>
      <c r="MYP852" s="3"/>
      <c r="MYQ852" s="3"/>
      <c r="MYR852" s="3"/>
      <c r="MYS852" s="3"/>
      <c r="MYT852" s="3"/>
      <c r="MYU852" s="3"/>
      <c r="MYV852" s="3"/>
      <c r="MYW852" s="3"/>
      <c r="MYX852" s="3"/>
      <c r="MYY852" s="3"/>
      <c r="MYZ852" s="3"/>
      <c r="MZA852" s="3"/>
      <c r="MZB852" s="3"/>
      <c r="MZC852" s="3"/>
      <c r="MZD852" s="3"/>
      <c r="MZE852" s="3"/>
      <c r="MZF852" s="3"/>
      <c r="MZG852" s="3"/>
      <c r="MZH852" s="3"/>
      <c r="MZI852" s="3"/>
      <c r="MZJ852" s="3"/>
      <c r="MZK852" s="3"/>
      <c r="MZL852" s="3"/>
      <c r="MZM852" s="3"/>
      <c r="MZN852" s="3"/>
      <c r="MZO852" s="3"/>
      <c r="MZP852" s="3"/>
      <c r="MZQ852" s="3"/>
      <c r="MZR852" s="3"/>
      <c r="MZS852" s="3"/>
      <c r="MZT852" s="3"/>
      <c r="MZU852" s="3"/>
      <c r="MZV852" s="3"/>
      <c r="MZW852" s="3"/>
      <c r="MZX852" s="3"/>
      <c r="MZY852" s="3"/>
      <c r="MZZ852" s="3"/>
      <c r="NAA852" s="3"/>
      <c r="NAB852" s="3"/>
      <c r="NAC852" s="3"/>
      <c r="NAD852" s="3"/>
      <c r="NAE852" s="3"/>
      <c r="NAF852" s="3"/>
      <c r="NAG852" s="3"/>
      <c r="NAH852" s="3"/>
      <c r="NAI852" s="3"/>
      <c r="NAJ852" s="3"/>
      <c r="NAK852" s="3"/>
      <c r="NAL852" s="3"/>
      <c r="NAM852" s="3"/>
      <c r="NAN852" s="3"/>
      <c r="NAO852" s="3"/>
      <c r="NAP852" s="3"/>
      <c r="NAQ852" s="3"/>
      <c r="NAR852" s="3"/>
      <c r="NAS852" s="3"/>
      <c r="NAT852" s="3"/>
      <c r="NAU852" s="3"/>
      <c r="NAV852" s="3"/>
      <c r="NAW852" s="3"/>
      <c r="NAX852" s="3"/>
      <c r="NAY852" s="3"/>
      <c r="NAZ852" s="3"/>
      <c r="NBA852" s="3"/>
      <c r="NBB852" s="3"/>
      <c r="NBC852" s="3"/>
      <c r="NBD852" s="3"/>
      <c r="NBE852" s="3"/>
      <c r="NBF852" s="3"/>
      <c r="NBG852" s="3"/>
      <c r="NBH852" s="3"/>
      <c r="NBI852" s="3"/>
      <c r="NBJ852" s="3"/>
      <c r="NBK852" s="3"/>
      <c r="NBL852" s="3"/>
      <c r="NBM852" s="3"/>
      <c r="NBN852" s="3"/>
      <c r="NBO852" s="3"/>
      <c r="NBP852" s="3"/>
      <c r="NBQ852" s="3"/>
      <c r="NBR852" s="3"/>
      <c r="NBS852" s="3"/>
      <c r="NBT852" s="3"/>
      <c r="NBU852" s="3"/>
      <c r="NBV852" s="3"/>
      <c r="NBW852" s="3"/>
      <c r="NBX852" s="3"/>
      <c r="NBY852" s="3"/>
      <c r="NBZ852" s="3"/>
      <c r="NCA852" s="3"/>
      <c r="NCB852" s="3"/>
      <c r="NCC852" s="3"/>
      <c r="NCD852" s="3"/>
      <c r="NCE852" s="3"/>
      <c r="NCF852" s="3"/>
      <c r="NCG852" s="3"/>
      <c r="NCH852" s="3"/>
      <c r="NCI852" s="3"/>
      <c r="NCJ852" s="3"/>
      <c r="NCK852" s="3"/>
      <c r="NCL852" s="3"/>
      <c r="NCM852" s="3"/>
      <c r="NCN852" s="3"/>
      <c r="NCO852" s="3"/>
      <c r="NCP852" s="3"/>
      <c r="NCQ852" s="3"/>
      <c r="NCR852" s="3"/>
      <c r="NCS852" s="3"/>
      <c r="NCT852" s="3"/>
      <c r="NCU852" s="3"/>
      <c r="NCV852" s="3"/>
      <c r="NCW852" s="3"/>
      <c r="NCX852" s="3"/>
      <c r="NCY852" s="3"/>
      <c r="NCZ852" s="3"/>
      <c r="NDA852" s="3"/>
      <c r="NDB852" s="3"/>
      <c r="NDC852" s="3"/>
      <c r="NDD852" s="3"/>
      <c r="NDE852" s="3"/>
      <c r="NDF852" s="3"/>
      <c r="NDG852" s="3"/>
      <c r="NDH852" s="3"/>
      <c r="NDI852" s="3"/>
      <c r="NDJ852" s="3"/>
      <c r="NDK852" s="3"/>
      <c r="NDL852" s="3"/>
      <c r="NDM852" s="3"/>
      <c r="NDN852" s="3"/>
      <c r="NDO852" s="3"/>
      <c r="NDP852" s="3"/>
      <c r="NDQ852" s="3"/>
      <c r="NDR852" s="3"/>
      <c r="NDS852" s="3"/>
      <c r="NDT852" s="3"/>
      <c r="NDU852" s="3"/>
      <c r="NDV852" s="3"/>
      <c r="NDW852" s="3"/>
      <c r="NDX852" s="3"/>
      <c r="NDY852" s="3"/>
      <c r="NDZ852" s="3"/>
      <c r="NEA852" s="3"/>
      <c r="NEB852" s="3"/>
      <c r="NEC852" s="3"/>
      <c r="NED852" s="3"/>
      <c r="NEE852" s="3"/>
      <c r="NEF852" s="3"/>
      <c r="NEG852" s="3"/>
      <c r="NEH852" s="3"/>
      <c r="NEI852" s="3"/>
      <c r="NEJ852" s="3"/>
      <c r="NEK852" s="3"/>
      <c r="NEL852" s="3"/>
      <c r="NEM852" s="3"/>
      <c r="NEN852" s="3"/>
      <c r="NEO852" s="3"/>
      <c r="NEP852" s="3"/>
      <c r="NEQ852" s="3"/>
      <c r="NER852" s="3"/>
      <c r="NES852" s="3"/>
      <c r="NET852" s="3"/>
      <c r="NEU852" s="3"/>
      <c r="NEV852" s="3"/>
      <c r="NEW852" s="3"/>
      <c r="NEX852" s="3"/>
      <c r="NEY852" s="3"/>
      <c r="NEZ852" s="3"/>
      <c r="NFA852" s="3"/>
      <c r="NFB852" s="3"/>
      <c r="NFC852" s="3"/>
      <c r="NFD852" s="3"/>
      <c r="NFE852" s="3"/>
      <c r="NFF852" s="3"/>
      <c r="NFG852" s="3"/>
      <c r="NFH852" s="3"/>
      <c r="NFI852" s="3"/>
      <c r="NFJ852" s="3"/>
      <c r="NFK852" s="3"/>
      <c r="NFL852" s="3"/>
      <c r="NFM852" s="3"/>
      <c r="NFN852" s="3"/>
      <c r="NFO852" s="3"/>
      <c r="NFP852" s="3"/>
      <c r="NFQ852" s="3"/>
      <c r="NFR852" s="3"/>
      <c r="NFS852" s="3"/>
      <c r="NFT852" s="3"/>
      <c r="NFU852" s="3"/>
      <c r="NFV852" s="3"/>
      <c r="NFW852" s="3"/>
      <c r="NFX852" s="3"/>
      <c r="NFY852" s="3"/>
      <c r="NFZ852" s="3"/>
      <c r="NGA852" s="3"/>
      <c r="NGB852" s="3"/>
      <c r="NGC852" s="3"/>
      <c r="NGD852" s="3"/>
      <c r="NGE852" s="3"/>
      <c r="NGF852" s="3"/>
      <c r="NGG852" s="3"/>
      <c r="NGH852" s="3"/>
      <c r="NGI852" s="3"/>
      <c r="NGJ852" s="3"/>
      <c r="NGK852" s="3"/>
      <c r="NGL852" s="3"/>
      <c r="NGM852" s="3"/>
      <c r="NGN852" s="3"/>
      <c r="NGO852" s="3"/>
      <c r="NGP852" s="3"/>
      <c r="NGQ852" s="3"/>
      <c r="NGR852" s="3"/>
      <c r="NGS852" s="3"/>
      <c r="NGT852" s="3"/>
      <c r="NGU852" s="3"/>
      <c r="NGV852" s="3"/>
      <c r="NGW852" s="3"/>
      <c r="NGX852" s="3"/>
      <c r="NGY852" s="3"/>
      <c r="NGZ852" s="3"/>
      <c r="NHA852" s="3"/>
      <c r="NHB852" s="3"/>
      <c r="NHC852" s="3"/>
      <c r="NHD852" s="3"/>
      <c r="NHE852" s="3"/>
      <c r="NHF852" s="3"/>
      <c r="NHG852" s="3"/>
      <c r="NHH852" s="3"/>
      <c r="NHI852" s="3"/>
      <c r="NHJ852" s="3"/>
      <c r="NHK852" s="3"/>
      <c r="NHL852" s="3"/>
      <c r="NHM852" s="3"/>
      <c r="NHN852" s="3"/>
      <c r="NHO852" s="3"/>
      <c r="NHP852" s="3"/>
      <c r="NHQ852" s="3"/>
      <c r="NHR852" s="3"/>
      <c r="NHS852" s="3"/>
      <c r="NHT852" s="3"/>
      <c r="NHU852" s="3"/>
      <c r="NHV852" s="3"/>
      <c r="NHW852" s="3"/>
      <c r="NHX852" s="3"/>
      <c r="NHY852" s="3"/>
      <c r="NHZ852" s="3"/>
      <c r="NIA852" s="3"/>
      <c r="NIB852" s="3"/>
      <c r="NIC852" s="3"/>
      <c r="NID852" s="3"/>
      <c r="NIE852" s="3"/>
      <c r="NIF852" s="3"/>
      <c r="NIG852" s="3"/>
      <c r="NIH852" s="3"/>
      <c r="NII852" s="3"/>
      <c r="NIJ852" s="3"/>
      <c r="NIK852" s="3"/>
      <c r="NIL852" s="3"/>
      <c r="NIM852" s="3"/>
      <c r="NIN852" s="3"/>
      <c r="NIO852" s="3"/>
      <c r="NIP852" s="3"/>
      <c r="NIQ852" s="3"/>
      <c r="NIR852" s="3"/>
      <c r="NIS852" s="3"/>
      <c r="NIT852" s="3"/>
      <c r="NIU852" s="3"/>
      <c r="NIV852" s="3"/>
      <c r="NIW852" s="3"/>
      <c r="NIX852" s="3"/>
      <c r="NIY852" s="3"/>
      <c r="NIZ852" s="3"/>
      <c r="NJA852" s="3"/>
      <c r="NJB852" s="3"/>
      <c r="NJC852" s="3"/>
      <c r="NJD852" s="3"/>
      <c r="NJE852" s="3"/>
      <c r="NJF852" s="3"/>
      <c r="NJG852" s="3"/>
      <c r="NJH852" s="3"/>
      <c r="NJI852" s="3"/>
      <c r="NJJ852" s="3"/>
      <c r="NJK852" s="3"/>
      <c r="NJL852" s="3"/>
      <c r="NJM852" s="3"/>
      <c r="NJN852" s="3"/>
      <c r="NJO852" s="3"/>
      <c r="NJP852" s="3"/>
      <c r="NJQ852" s="3"/>
      <c r="NJR852" s="3"/>
      <c r="NJS852" s="3"/>
      <c r="NJT852" s="3"/>
      <c r="NJU852" s="3"/>
      <c r="NJV852" s="3"/>
      <c r="NJW852" s="3"/>
      <c r="NJX852" s="3"/>
      <c r="NJY852" s="3"/>
      <c r="NJZ852" s="3"/>
      <c r="NKA852" s="3"/>
      <c r="NKB852" s="3"/>
      <c r="NKC852" s="3"/>
      <c r="NKD852" s="3"/>
      <c r="NKE852" s="3"/>
      <c r="NKF852" s="3"/>
      <c r="NKG852" s="3"/>
      <c r="NKH852" s="3"/>
      <c r="NKI852" s="3"/>
      <c r="NKJ852" s="3"/>
      <c r="NKK852" s="3"/>
      <c r="NKL852" s="3"/>
      <c r="NKM852" s="3"/>
      <c r="NKN852" s="3"/>
      <c r="NKO852" s="3"/>
      <c r="NKP852" s="3"/>
      <c r="NKQ852" s="3"/>
      <c r="NKR852" s="3"/>
      <c r="NKS852" s="3"/>
      <c r="NKT852" s="3"/>
      <c r="NKU852" s="3"/>
      <c r="NKV852" s="3"/>
      <c r="NKW852" s="3"/>
      <c r="NKX852" s="3"/>
      <c r="NKY852" s="3"/>
      <c r="NKZ852" s="3"/>
      <c r="NLA852" s="3"/>
      <c r="NLB852" s="3"/>
      <c r="NLC852" s="3"/>
      <c r="NLD852" s="3"/>
      <c r="NLE852" s="3"/>
      <c r="NLF852" s="3"/>
      <c r="NLG852" s="3"/>
      <c r="NLH852" s="3"/>
      <c r="NLI852" s="3"/>
      <c r="NLJ852" s="3"/>
      <c r="NLK852" s="3"/>
      <c r="NLL852" s="3"/>
      <c r="NLM852" s="3"/>
      <c r="NLN852" s="3"/>
      <c r="NLO852" s="3"/>
      <c r="NLP852" s="3"/>
      <c r="NLQ852" s="3"/>
      <c r="NLR852" s="3"/>
      <c r="NLS852" s="3"/>
      <c r="NLT852" s="3"/>
      <c r="NLU852" s="3"/>
      <c r="NLV852" s="3"/>
      <c r="NLW852" s="3"/>
      <c r="NLX852" s="3"/>
      <c r="NLY852" s="3"/>
      <c r="NLZ852" s="3"/>
      <c r="NMA852" s="3"/>
      <c r="NMB852" s="3"/>
      <c r="NMC852" s="3"/>
      <c r="NMD852" s="3"/>
      <c r="NME852" s="3"/>
      <c r="NMF852" s="3"/>
      <c r="NMG852" s="3"/>
      <c r="NMH852" s="3"/>
      <c r="NMI852" s="3"/>
      <c r="NMJ852" s="3"/>
      <c r="NMK852" s="3"/>
      <c r="NML852" s="3"/>
      <c r="NMM852" s="3"/>
      <c r="NMN852" s="3"/>
      <c r="NMO852" s="3"/>
      <c r="NMP852" s="3"/>
      <c r="NMQ852" s="3"/>
      <c r="NMR852" s="3"/>
      <c r="NMS852" s="3"/>
      <c r="NMT852" s="3"/>
      <c r="NMU852" s="3"/>
      <c r="NMV852" s="3"/>
      <c r="NMW852" s="3"/>
      <c r="NMX852" s="3"/>
      <c r="NMY852" s="3"/>
      <c r="NMZ852" s="3"/>
      <c r="NNA852" s="3"/>
      <c r="NNB852" s="3"/>
      <c r="NNC852" s="3"/>
      <c r="NND852" s="3"/>
      <c r="NNE852" s="3"/>
      <c r="NNF852" s="3"/>
      <c r="NNG852" s="3"/>
      <c r="NNH852" s="3"/>
      <c r="NNI852" s="3"/>
      <c r="NNJ852" s="3"/>
      <c r="NNK852" s="3"/>
      <c r="NNL852" s="3"/>
      <c r="NNM852" s="3"/>
      <c r="NNN852" s="3"/>
      <c r="NNO852" s="3"/>
      <c r="NNP852" s="3"/>
      <c r="NNQ852" s="3"/>
      <c r="NNR852" s="3"/>
      <c r="NNS852" s="3"/>
      <c r="NNT852" s="3"/>
      <c r="NNU852" s="3"/>
      <c r="NNV852" s="3"/>
      <c r="NNW852" s="3"/>
      <c r="NNX852" s="3"/>
      <c r="NNY852" s="3"/>
      <c r="NNZ852" s="3"/>
      <c r="NOA852" s="3"/>
      <c r="NOB852" s="3"/>
      <c r="NOC852" s="3"/>
      <c r="NOD852" s="3"/>
      <c r="NOE852" s="3"/>
      <c r="NOF852" s="3"/>
      <c r="NOG852" s="3"/>
      <c r="NOH852" s="3"/>
      <c r="NOI852" s="3"/>
      <c r="NOJ852" s="3"/>
      <c r="NOK852" s="3"/>
      <c r="NOL852" s="3"/>
      <c r="NOM852" s="3"/>
      <c r="NON852" s="3"/>
      <c r="NOO852" s="3"/>
      <c r="NOP852" s="3"/>
      <c r="NOQ852" s="3"/>
      <c r="NOR852" s="3"/>
      <c r="NOS852" s="3"/>
      <c r="NOT852" s="3"/>
      <c r="NOU852" s="3"/>
      <c r="NOV852" s="3"/>
      <c r="NOW852" s="3"/>
      <c r="NOX852" s="3"/>
      <c r="NOY852" s="3"/>
      <c r="NOZ852" s="3"/>
      <c r="NPA852" s="3"/>
      <c r="NPB852" s="3"/>
      <c r="NPC852" s="3"/>
      <c r="NPD852" s="3"/>
      <c r="NPE852" s="3"/>
      <c r="NPF852" s="3"/>
      <c r="NPG852" s="3"/>
      <c r="NPH852" s="3"/>
      <c r="NPI852" s="3"/>
      <c r="NPJ852" s="3"/>
      <c r="NPK852" s="3"/>
      <c r="NPL852" s="3"/>
      <c r="NPM852" s="3"/>
      <c r="NPN852" s="3"/>
      <c r="NPO852" s="3"/>
      <c r="NPP852" s="3"/>
      <c r="NPQ852" s="3"/>
      <c r="NPR852" s="3"/>
      <c r="NPS852" s="3"/>
      <c r="NPT852" s="3"/>
      <c r="NPU852" s="3"/>
      <c r="NPV852" s="3"/>
      <c r="NPW852" s="3"/>
      <c r="NPX852" s="3"/>
      <c r="NPY852" s="3"/>
      <c r="NPZ852" s="3"/>
      <c r="NQA852" s="3"/>
      <c r="NQB852" s="3"/>
      <c r="NQC852" s="3"/>
      <c r="NQD852" s="3"/>
      <c r="NQE852" s="3"/>
      <c r="NQF852" s="3"/>
      <c r="NQG852" s="3"/>
      <c r="NQH852" s="3"/>
      <c r="NQI852" s="3"/>
      <c r="NQJ852" s="3"/>
      <c r="NQK852" s="3"/>
      <c r="NQL852" s="3"/>
      <c r="NQM852" s="3"/>
      <c r="NQN852" s="3"/>
      <c r="NQO852" s="3"/>
      <c r="NQP852" s="3"/>
      <c r="NQQ852" s="3"/>
      <c r="NQR852" s="3"/>
      <c r="NQS852" s="3"/>
      <c r="NQT852" s="3"/>
      <c r="NQU852" s="3"/>
      <c r="NQV852" s="3"/>
      <c r="NQW852" s="3"/>
      <c r="NQX852" s="3"/>
      <c r="NQY852" s="3"/>
      <c r="NQZ852" s="3"/>
      <c r="NRA852" s="3"/>
      <c r="NRB852" s="3"/>
      <c r="NRC852" s="3"/>
      <c r="NRD852" s="3"/>
      <c r="NRE852" s="3"/>
      <c r="NRF852" s="3"/>
      <c r="NRG852" s="3"/>
      <c r="NRH852" s="3"/>
      <c r="NRI852" s="3"/>
      <c r="NRJ852" s="3"/>
      <c r="NRK852" s="3"/>
      <c r="NRL852" s="3"/>
      <c r="NRM852" s="3"/>
      <c r="NRN852" s="3"/>
      <c r="NRO852" s="3"/>
      <c r="NRP852" s="3"/>
      <c r="NRQ852" s="3"/>
      <c r="NRR852" s="3"/>
      <c r="NRS852" s="3"/>
      <c r="NRT852" s="3"/>
      <c r="NRU852" s="3"/>
      <c r="NRV852" s="3"/>
      <c r="NRW852" s="3"/>
      <c r="NRX852" s="3"/>
      <c r="NRY852" s="3"/>
      <c r="NRZ852" s="3"/>
      <c r="NSA852" s="3"/>
      <c r="NSB852" s="3"/>
      <c r="NSC852" s="3"/>
      <c r="NSD852" s="3"/>
      <c r="NSE852" s="3"/>
      <c r="NSF852" s="3"/>
      <c r="NSG852" s="3"/>
      <c r="NSH852" s="3"/>
      <c r="NSI852" s="3"/>
      <c r="NSJ852" s="3"/>
      <c r="NSK852" s="3"/>
      <c r="NSL852" s="3"/>
      <c r="NSM852" s="3"/>
      <c r="NSN852" s="3"/>
      <c r="NSO852" s="3"/>
      <c r="NSP852" s="3"/>
      <c r="NSQ852" s="3"/>
      <c r="NSR852" s="3"/>
      <c r="NSS852" s="3"/>
      <c r="NST852" s="3"/>
      <c r="NSU852" s="3"/>
      <c r="NSV852" s="3"/>
      <c r="NSW852" s="3"/>
      <c r="NSX852" s="3"/>
      <c r="NSY852" s="3"/>
      <c r="NSZ852" s="3"/>
      <c r="NTA852" s="3"/>
      <c r="NTB852" s="3"/>
      <c r="NTC852" s="3"/>
      <c r="NTD852" s="3"/>
      <c r="NTE852" s="3"/>
      <c r="NTF852" s="3"/>
      <c r="NTG852" s="3"/>
      <c r="NTH852" s="3"/>
      <c r="NTI852" s="3"/>
      <c r="NTJ852" s="3"/>
      <c r="NTK852" s="3"/>
      <c r="NTL852" s="3"/>
      <c r="NTM852" s="3"/>
      <c r="NTN852" s="3"/>
      <c r="NTO852" s="3"/>
      <c r="NTP852" s="3"/>
      <c r="NTQ852" s="3"/>
      <c r="NTR852" s="3"/>
      <c r="NTS852" s="3"/>
      <c r="NTT852" s="3"/>
      <c r="NTU852" s="3"/>
      <c r="NTV852" s="3"/>
      <c r="NTW852" s="3"/>
      <c r="NTX852" s="3"/>
      <c r="NTY852" s="3"/>
      <c r="NTZ852" s="3"/>
      <c r="NUA852" s="3"/>
      <c r="NUB852" s="3"/>
      <c r="NUC852" s="3"/>
      <c r="NUD852" s="3"/>
      <c r="NUE852" s="3"/>
      <c r="NUF852" s="3"/>
      <c r="NUG852" s="3"/>
      <c r="NUH852" s="3"/>
      <c r="NUI852" s="3"/>
      <c r="NUJ852" s="3"/>
      <c r="NUK852" s="3"/>
      <c r="NUL852" s="3"/>
      <c r="NUM852" s="3"/>
      <c r="NUN852" s="3"/>
      <c r="NUO852" s="3"/>
      <c r="NUP852" s="3"/>
      <c r="NUQ852" s="3"/>
      <c r="NUR852" s="3"/>
      <c r="NUS852" s="3"/>
      <c r="NUT852" s="3"/>
      <c r="NUU852" s="3"/>
      <c r="NUV852" s="3"/>
      <c r="NUW852" s="3"/>
      <c r="NUX852" s="3"/>
      <c r="NUY852" s="3"/>
      <c r="NUZ852" s="3"/>
      <c r="NVA852" s="3"/>
      <c r="NVB852" s="3"/>
      <c r="NVC852" s="3"/>
      <c r="NVD852" s="3"/>
      <c r="NVE852" s="3"/>
      <c r="NVF852" s="3"/>
      <c r="NVG852" s="3"/>
      <c r="NVH852" s="3"/>
      <c r="NVI852" s="3"/>
      <c r="NVJ852" s="3"/>
      <c r="NVK852" s="3"/>
      <c r="NVL852" s="3"/>
      <c r="NVM852" s="3"/>
      <c r="NVN852" s="3"/>
      <c r="NVO852" s="3"/>
      <c r="NVP852" s="3"/>
      <c r="NVQ852" s="3"/>
      <c r="NVR852" s="3"/>
      <c r="NVS852" s="3"/>
      <c r="NVT852" s="3"/>
      <c r="NVU852" s="3"/>
      <c r="NVV852" s="3"/>
      <c r="NVW852" s="3"/>
      <c r="NVX852" s="3"/>
      <c r="NVY852" s="3"/>
      <c r="NVZ852" s="3"/>
      <c r="NWA852" s="3"/>
      <c r="NWB852" s="3"/>
      <c r="NWC852" s="3"/>
      <c r="NWD852" s="3"/>
      <c r="NWE852" s="3"/>
      <c r="NWF852" s="3"/>
      <c r="NWG852" s="3"/>
      <c r="NWH852" s="3"/>
      <c r="NWI852" s="3"/>
      <c r="NWJ852" s="3"/>
      <c r="NWK852" s="3"/>
      <c r="NWL852" s="3"/>
      <c r="NWM852" s="3"/>
      <c r="NWN852" s="3"/>
      <c r="NWO852" s="3"/>
      <c r="NWP852" s="3"/>
      <c r="NWQ852" s="3"/>
      <c r="NWR852" s="3"/>
      <c r="NWS852" s="3"/>
      <c r="NWT852" s="3"/>
      <c r="NWU852" s="3"/>
      <c r="NWV852" s="3"/>
      <c r="NWW852" s="3"/>
      <c r="NWX852" s="3"/>
      <c r="NWY852" s="3"/>
      <c r="NWZ852" s="3"/>
      <c r="NXA852" s="3"/>
      <c r="NXB852" s="3"/>
      <c r="NXC852" s="3"/>
      <c r="NXD852" s="3"/>
      <c r="NXE852" s="3"/>
      <c r="NXF852" s="3"/>
      <c r="NXG852" s="3"/>
      <c r="NXH852" s="3"/>
      <c r="NXI852" s="3"/>
      <c r="NXJ852" s="3"/>
      <c r="NXK852" s="3"/>
      <c r="NXL852" s="3"/>
      <c r="NXM852" s="3"/>
      <c r="NXN852" s="3"/>
      <c r="NXO852" s="3"/>
      <c r="NXP852" s="3"/>
      <c r="NXQ852" s="3"/>
      <c r="NXR852" s="3"/>
      <c r="NXS852" s="3"/>
      <c r="NXT852" s="3"/>
      <c r="NXU852" s="3"/>
      <c r="NXV852" s="3"/>
      <c r="NXW852" s="3"/>
      <c r="NXX852" s="3"/>
      <c r="NXY852" s="3"/>
      <c r="NXZ852" s="3"/>
      <c r="NYA852" s="3"/>
      <c r="NYB852" s="3"/>
      <c r="NYC852" s="3"/>
      <c r="NYD852" s="3"/>
      <c r="NYE852" s="3"/>
      <c r="NYF852" s="3"/>
      <c r="NYG852" s="3"/>
      <c r="NYH852" s="3"/>
      <c r="NYI852" s="3"/>
      <c r="NYJ852" s="3"/>
      <c r="NYK852" s="3"/>
      <c r="NYL852" s="3"/>
      <c r="NYM852" s="3"/>
      <c r="NYN852" s="3"/>
      <c r="NYO852" s="3"/>
      <c r="NYP852" s="3"/>
      <c r="NYQ852" s="3"/>
      <c r="NYR852" s="3"/>
      <c r="NYS852" s="3"/>
      <c r="NYT852" s="3"/>
      <c r="NYU852" s="3"/>
      <c r="NYV852" s="3"/>
      <c r="NYW852" s="3"/>
      <c r="NYX852" s="3"/>
      <c r="NYY852" s="3"/>
      <c r="NYZ852" s="3"/>
      <c r="NZA852" s="3"/>
      <c r="NZB852" s="3"/>
      <c r="NZC852" s="3"/>
      <c r="NZD852" s="3"/>
      <c r="NZE852" s="3"/>
      <c r="NZF852" s="3"/>
      <c r="NZG852" s="3"/>
      <c r="NZH852" s="3"/>
      <c r="NZI852" s="3"/>
      <c r="NZJ852" s="3"/>
      <c r="NZK852" s="3"/>
      <c r="NZL852" s="3"/>
      <c r="NZM852" s="3"/>
      <c r="NZN852" s="3"/>
      <c r="NZO852" s="3"/>
      <c r="NZP852" s="3"/>
      <c r="NZQ852" s="3"/>
      <c r="NZR852" s="3"/>
      <c r="NZS852" s="3"/>
      <c r="NZT852" s="3"/>
      <c r="NZU852" s="3"/>
      <c r="NZV852" s="3"/>
      <c r="NZW852" s="3"/>
      <c r="NZX852" s="3"/>
      <c r="NZY852" s="3"/>
      <c r="NZZ852" s="3"/>
      <c r="OAA852" s="3"/>
      <c r="OAB852" s="3"/>
      <c r="OAC852" s="3"/>
      <c r="OAD852" s="3"/>
      <c r="OAE852" s="3"/>
      <c r="OAF852" s="3"/>
      <c r="OAG852" s="3"/>
      <c r="OAH852" s="3"/>
      <c r="OAI852" s="3"/>
      <c r="OAJ852" s="3"/>
      <c r="OAK852" s="3"/>
      <c r="OAL852" s="3"/>
      <c r="OAM852" s="3"/>
      <c r="OAN852" s="3"/>
      <c r="OAO852" s="3"/>
      <c r="OAP852" s="3"/>
      <c r="OAQ852" s="3"/>
      <c r="OAR852" s="3"/>
      <c r="OAS852" s="3"/>
      <c r="OAT852" s="3"/>
      <c r="OAU852" s="3"/>
      <c r="OAV852" s="3"/>
      <c r="OAW852" s="3"/>
      <c r="OAX852" s="3"/>
      <c r="OAY852" s="3"/>
      <c r="OAZ852" s="3"/>
      <c r="OBA852" s="3"/>
      <c r="OBB852" s="3"/>
      <c r="OBC852" s="3"/>
      <c r="OBD852" s="3"/>
      <c r="OBE852" s="3"/>
      <c r="OBF852" s="3"/>
      <c r="OBG852" s="3"/>
      <c r="OBH852" s="3"/>
      <c r="OBI852" s="3"/>
      <c r="OBJ852" s="3"/>
      <c r="OBK852" s="3"/>
      <c r="OBL852" s="3"/>
      <c r="OBM852" s="3"/>
      <c r="OBN852" s="3"/>
      <c r="OBO852" s="3"/>
      <c r="OBP852" s="3"/>
      <c r="OBQ852" s="3"/>
      <c r="OBR852" s="3"/>
      <c r="OBS852" s="3"/>
      <c r="OBT852" s="3"/>
      <c r="OBU852" s="3"/>
      <c r="OBV852" s="3"/>
      <c r="OBW852" s="3"/>
      <c r="OBX852" s="3"/>
      <c r="OBY852" s="3"/>
      <c r="OBZ852" s="3"/>
      <c r="OCA852" s="3"/>
      <c r="OCB852" s="3"/>
      <c r="OCC852" s="3"/>
      <c r="OCD852" s="3"/>
      <c r="OCE852" s="3"/>
      <c r="OCF852" s="3"/>
      <c r="OCG852" s="3"/>
      <c r="OCH852" s="3"/>
      <c r="OCI852" s="3"/>
      <c r="OCJ852" s="3"/>
      <c r="OCK852" s="3"/>
      <c r="OCL852" s="3"/>
      <c r="OCM852" s="3"/>
      <c r="OCN852" s="3"/>
      <c r="OCO852" s="3"/>
      <c r="OCP852" s="3"/>
      <c r="OCQ852" s="3"/>
      <c r="OCR852" s="3"/>
      <c r="OCS852" s="3"/>
      <c r="OCT852" s="3"/>
      <c r="OCU852" s="3"/>
      <c r="OCV852" s="3"/>
      <c r="OCW852" s="3"/>
      <c r="OCX852" s="3"/>
      <c r="OCY852" s="3"/>
      <c r="OCZ852" s="3"/>
      <c r="ODA852" s="3"/>
      <c r="ODB852" s="3"/>
      <c r="ODC852" s="3"/>
      <c r="ODD852" s="3"/>
      <c r="ODE852" s="3"/>
      <c r="ODF852" s="3"/>
      <c r="ODG852" s="3"/>
      <c r="ODH852" s="3"/>
      <c r="ODI852" s="3"/>
      <c r="ODJ852" s="3"/>
      <c r="ODK852" s="3"/>
      <c r="ODL852" s="3"/>
      <c r="ODM852" s="3"/>
      <c r="ODN852" s="3"/>
      <c r="ODO852" s="3"/>
      <c r="ODP852" s="3"/>
      <c r="ODQ852" s="3"/>
      <c r="ODR852" s="3"/>
      <c r="ODS852" s="3"/>
      <c r="ODT852" s="3"/>
      <c r="ODU852" s="3"/>
      <c r="ODV852" s="3"/>
      <c r="ODW852" s="3"/>
      <c r="ODX852" s="3"/>
      <c r="ODY852" s="3"/>
      <c r="ODZ852" s="3"/>
      <c r="OEA852" s="3"/>
      <c r="OEB852" s="3"/>
      <c r="OEC852" s="3"/>
      <c r="OED852" s="3"/>
      <c r="OEE852" s="3"/>
      <c r="OEF852" s="3"/>
      <c r="OEG852" s="3"/>
      <c r="OEH852" s="3"/>
      <c r="OEI852" s="3"/>
      <c r="OEJ852" s="3"/>
      <c r="OEK852" s="3"/>
      <c r="OEL852" s="3"/>
      <c r="OEM852" s="3"/>
      <c r="OEN852" s="3"/>
      <c r="OEO852" s="3"/>
      <c r="OEP852" s="3"/>
      <c r="OEQ852" s="3"/>
      <c r="OER852" s="3"/>
      <c r="OES852" s="3"/>
      <c r="OET852" s="3"/>
      <c r="OEU852" s="3"/>
      <c r="OEV852" s="3"/>
      <c r="OEW852" s="3"/>
      <c r="OEX852" s="3"/>
      <c r="OEY852" s="3"/>
      <c r="OEZ852" s="3"/>
      <c r="OFA852" s="3"/>
      <c r="OFB852" s="3"/>
      <c r="OFC852" s="3"/>
      <c r="OFD852" s="3"/>
      <c r="OFE852" s="3"/>
      <c r="OFF852" s="3"/>
      <c r="OFG852" s="3"/>
      <c r="OFH852" s="3"/>
      <c r="OFI852" s="3"/>
      <c r="OFJ852" s="3"/>
      <c r="OFK852" s="3"/>
      <c r="OFL852" s="3"/>
      <c r="OFM852" s="3"/>
      <c r="OFN852" s="3"/>
      <c r="OFO852" s="3"/>
      <c r="OFP852" s="3"/>
      <c r="OFQ852" s="3"/>
      <c r="OFR852" s="3"/>
      <c r="OFS852" s="3"/>
      <c r="OFT852" s="3"/>
      <c r="OFU852" s="3"/>
      <c r="OFV852" s="3"/>
      <c r="OFW852" s="3"/>
      <c r="OFX852" s="3"/>
      <c r="OFY852" s="3"/>
      <c r="OFZ852" s="3"/>
      <c r="OGA852" s="3"/>
      <c r="OGB852" s="3"/>
      <c r="OGC852" s="3"/>
      <c r="OGD852" s="3"/>
      <c r="OGE852" s="3"/>
      <c r="OGF852" s="3"/>
      <c r="OGG852" s="3"/>
      <c r="OGH852" s="3"/>
      <c r="OGI852" s="3"/>
      <c r="OGJ852" s="3"/>
      <c r="OGK852" s="3"/>
      <c r="OGL852" s="3"/>
      <c r="OGM852" s="3"/>
      <c r="OGN852" s="3"/>
      <c r="OGO852" s="3"/>
      <c r="OGP852" s="3"/>
      <c r="OGQ852" s="3"/>
      <c r="OGR852" s="3"/>
      <c r="OGS852" s="3"/>
      <c r="OGT852" s="3"/>
      <c r="OGU852" s="3"/>
      <c r="OGV852" s="3"/>
      <c r="OGW852" s="3"/>
      <c r="OGX852" s="3"/>
      <c r="OGY852" s="3"/>
      <c r="OGZ852" s="3"/>
      <c r="OHA852" s="3"/>
      <c r="OHB852" s="3"/>
      <c r="OHC852" s="3"/>
      <c r="OHD852" s="3"/>
      <c r="OHE852" s="3"/>
      <c r="OHF852" s="3"/>
      <c r="OHG852" s="3"/>
      <c r="OHH852" s="3"/>
      <c r="OHI852" s="3"/>
      <c r="OHJ852" s="3"/>
      <c r="OHK852" s="3"/>
      <c r="OHL852" s="3"/>
      <c r="OHM852" s="3"/>
      <c r="OHN852" s="3"/>
      <c r="OHO852" s="3"/>
      <c r="OHP852" s="3"/>
      <c r="OHQ852" s="3"/>
      <c r="OHR852" s="3"/>
      <c r="OHS852" s="3"/>
      <c r="OHT852" s="3"/>
      <c r="OHU852" s="3"/>
      <c r="OHV852" s="3"/>
      <c r="OHW852" s="3"/>
      <c r="OHX852" s="3"/>
      <c r="OHY852" s="3"/>
      <c r="OHZ852" s="3"/>
      <c r="OIA852" s="3"/>
      <c r="OIB852" s="3"/>
      <c r="OIC852" s="3"/>
      <c r="OID852" s="3"/>
      <c r="OIE852" s="3"/>
      <c r="OIF852" s="3"/>
      <c r="OIG852" s="3"/>
      <c r="OIH852" s="3"/>
      <c r="OII852" s="3"/>
      <c r="OIJ852" s="3"/>
      <c r="OIK852" s="3"/>
      <c r="OIL852" s="3"/>
      <c r="OIM852" s="3"/>
      <c r="OIN852" s="3"/>
      <c r="OIO852" s="3"/>
      <c r="OIP852" s="3"/>
      <c r="OIQ852" s="3"/>
      <c r="OIR852" s="3"/>
      <c r="OIS852" s="3"/>
      <c r="OIT852" s="3"/>
      <c r="OIU852" s="3"/>
      <c r="OIV852" s="3"/>
      <c r="OIW852" s="3"/>
      <c r="OIX852" s="3"/>
      <c r="OIY852" s="3"/>
      <c r="OIZ852" s="3"/>
      <c r="OJA852" s="3"/>
      <c r="OJB852" s="3"/>
      <c r="OJC852" s="3"/>
      <c r="OJD852" s="3"/>
      <c r="OJE852" s="3"/>
      <c r="OJF852" s="3"/>
      <c r="OJG852" s="3"/>
      <c r="OJH852" s="3"/>
      <c r="OJI852" s="3"/>
      <c r="OJJ852" s="3"/>
      <c r="OJK852" s="3"/>
      <c r="OJL852" s="3"/>
      <c r="OJM852" s="3"/>
      <c r="OJN852" s="3"/>
      <c r="OJO852" s="3"/>
      <c r="OJP852" s="3"/>
      <c r="OJQ852" s="3"/>
      <c r="OJR852" s="3"/>
      <c r="OJS852" s="3"/>
      <c r="OJT852" s="3"/>
      <c r="OJU852" s="3"/>
      <c r="OJV852" s="3"/>
      <c r="OJW852" s="3"/>
      <c r="OJX852" s="3"/>
      <c r="OJY852" s="3"/>
      <c r="OJZ852" s="3"/>
      <c r="OKA852" s="3"/>
      <c r="OKB852" s="3"/>
      <c r="OKC852" s="3"/>
      <c r="OKD852" s="3"/>
      <c r="OKE852" s="3"/>
      <c r="OKF852" s="3"/>
      <c r="OKG852" s="3"/>
      <c r="OKH852" s="3"/>
      <c r="OKI852" s="3"/>
      <c r="OKJ852" s="3"/>
      <c r="OKK852" s="3"/>
      <c r="OKL852" s="3"/>
      <c r="OKM852" s="3"/>
      <c r="OKN852" s="3"/>
      <c r="OKO852" s="3"/>
      <c r="OKP852" s="3"/>
      <c r="OKQ852" s="3"/>
      <c r="OKR852" s="3"/>
      <c r="OKS852" s="3"/>
      <c r="OKT852" s="3"/>
      <c r="OKU852" s="3"/>
      <c r="OKV852" s="3"/>
      <c r="OKW852" s="3"/>
      <c r="OKX852" s="3"/>
      <c r="OKY852" s="3"/>
      <c r="OKZ852" s="3"/>
      <c r="OLA852" s="3"/>
      <c r="OLB852" s="3"/>
      <c r="OLC852" s="3"/>
      <c r="OLD852" s="3"/>
      <c r="OLE852" s="3"/>
      <c r="OLF852" s="3"/>
      <c r="OLG852" s="3"/>
      <c r="OLH852" s="3"/>
      <c r="OLI852" s="3"/>
      <c r="OLJ852" s="3"/>
      <c r="OLK852" s="3"/>
      <c r="OLL852" s="3"/>
      <c r="OLM852" s="3"/>
      <c r="OLN852" s="3"/>
      <c r="OLO852" s="3"/>
      <c r="OLP852" s="3"/>
      <c r="OLQ852" s="3"/>
      <c r="OLR852" s="3"/>
      <c r="OLS852" s="3"/>
      <c r="OLT852" s="3"/>
      <c r="OLU852" s="3"/>
      <c r="OLV852" s="3"/>
      <c r="OLW852" s="3"/>
      <c r="OLX852" s="3"/>
      <c r="OLY852" s="3"/>
      <c r="OLZ852" s="3"/>
      <c r="OMA852" s="3"/>
      <c r="OMB852" s="3"/>
      <c r="OMC852" s="3"/>
      <c r="OMD852" s="3"/>
      <c r="OME852" s="3"/>
      <c r="OMF852" s="3"/>
      <c r="OMG852" s="3"/>
      <c r="OMH852" s="3"/>
      <c r="OMI852" s="3"/>
      <c r="OMJ852" s="3"/>
      <c r="OMK852" s="3"/>
      <c r="OML852" s="3"/>
      <c r="OMM852" s="3"/>
      <c r="OMN852" s="3"/>
      <c r="OMO852" s="3"/>
      <c r="OMP852" s="3"/>
      <c r="OMQ852" s="3"/>
      <c r="OMR852" s="3"/>
      <c r="OMS852" s="3"/>
      <c r="OMT852" s="3"/>
      <c r="OMU852" s="3"/>
      <c r="OMV852" s="3"/>
      <c r="OMW852" s="3"/>
      <c r="OMX852" s="3"/>
      <c r="OMY852" s="3"/>
      <c r="OMZ852" s="3"/>
      <c r="ONA852" s="3"/>
      <c r="ONB852" s="3"/>
      <c r="ONC852" s="3"/>
      <c r="OND852" s="3"/>
      <c r="ONE852" s="3"/>
      <c r="ONF852" s="3"/>
      <c r="ONG852" s="3"/>
      <c r="ONH852" s="3"/>
      <c r="ONI852" s="3"/>
      <c r="ONJ852" s="3"/>
      <c r="ONK852" s="3"/>
      <c r="ONL852" s="3"/>
      <c r="ONM852" s="3"/>
      <c r="ONN852" s="3"/>
      <c r="ONO852" s="3"/>
      <c r="ONP852" s="3"/>
      <c r="ONQ852" s="3"/>
      <c r="ONR852" s="3"/>
      <c r="ONS852" s="3"/>
      <c r="ONT852" s="3"/>
      <c r="ONU852" s="3"/>
      <c r="ONV852" s="3"/>
      <c r="ONW852" s="3"/>
      <c r="ONX852" s="3"/>
      <c r="ONY852" s="3"/>
      <c r="ONZ852" s="3"/>
      <c r="OOA852" s="3"/>
      <c r="OOB852" s="3"/>
      <c r="OOC852" s="3"/>
      <c r="OOD852" s="3"/>
      <c r="OOE852" s="3"/>
      <c r="OOF852" s="3"/>
      <c r="OOG852" s="3"/>
      <c r="OOH852" s="3"/>
      <c r="OOI852" s="3"/>
      <c r="OOJ852" s="3"/>
      <c r="OOK852" s="3"/>
      <c r="OOL852" s="3"/>
      <c r="OOM852" s="3"/>
      <c r="OON852" s="3"/>
      <c r="OOO852" s="3"/>
      <c r="OOP852" s="3"/>
      <c r="OOQ852" s="3"/>
      <c r="OOR852" s="3"/>
      <c r="OOS852" s="3"/>
      <c r="OOT852" s="3"/>
      <c r="OOU852" s="3"/>
      <c r="OOV852" s="3"/>
      <c r="OOW852" s="3"/>
      <c r="OOX852" s="3"/>
      <c r="OOY852" s="3"/>
      <c r="OOZ852" s="3"/>
      <c r="OPA852" s="3"/>
      <c r="OPB852" s="3"/>
      <c r="OPC852" s="3"/>
      <c r="OPD852" s="3"/>
      <c r="OPE852" s="3"/>
      <c r="OPF852" s="3"/>
      <c r="OPG852" s="3"/>
      <c r="OPH852" s="3"/>
      <c r="OPI852" s="3"/>
      <c r="OPJ852" s="3"/>
      <c r="OPK852" s="3"/>
      <c r="OPL852" s="3"/>
      <c r="OPM852" s="3"/>
      <c r="OPN852" s="3"/>
      <c r="OPO852" s="3"/>
      <c r="OPP852" s="3"/>
      <c r="OPQ852" s="3"/>
      <c r="OPR852" s="3"/>
      <c r="OPS852" s="3"/>
      <c r="OPT852" s="3"/>
      <c r="OPU852" s="3"/>
      <c r="OPV852" s="3"/>
      <c r="OPW852" s="3"/>
      <c r="OPX852" s="3"/>
      <c r="OPY852" s="3"/>
      <c r="OPZ852" s="3"/>
      <c r="OQA852" s="3"/>
      <c r="OQB852" s="3"/>
      <c r="OQC852" s="3"/>
      <c r="OQD852" s="3"/>
      <c r="OQE852" s="3"/>
      <c r="OQF852" s="3"/>
      <c r="OQG852" s="3"/>
      <c r="OQH852" s="3"/>
      <c r="OQI852" s="3"/>
      <c r="OQJ852" s="3"/>
      <c r="OQK852" s="3"/>
      <c r="OQL852" s="3"/>
      <c r="OQM852" s="3"/>
      <c r="OQN852" s="3"/>
      <c r="OQO852" s="3"/>
      <c r="OQP852" s="3"/>
      <c r="OQQ852" s="3"/>
      <c r="OQR852" s="3"/>
      <c r="OQS852" s="3"/>
      <c r="OQT852" s="3"/>
      <c r="OQU852" s="3"/>
      <c r="OQV852" s="3"/>
      <c r="OQW852" s="3"/>
      <c r="OQX852" s="3"/>
      <c r="OQY852" s="3"/>
      <c r="OQZ852" s="3"/>
      <c r="ORA852" s="3"/>
      <c r="ORB852" s="3"/>
      <c r="ORC852" s="3"/>
      <c r="ORD852" s="3"/>
      <c r="ORE852" s="3"/>
      <c r="ORF852" s="3"/>
      <c r="ORG852" s="3"/>
      <c r="ORH852" s="3"/>
      <c r="ORI852" s="3"/>
      <c r="ORJ852" s="3"/>
      <c r="ORK852" s="3"/>
      <c r="ORL852" s="3"/>
      <c r="ORM852" s="3"/>
      <c r="ORN852" s="3"/>
      <c r="ORO852" s="3"/>
      <c r="ORP852" s="3"/>
      <c r="ORQ852" s="3"/>
      <c r="ORR852" s="3"/>
      <c r="ORS852" s="3"/>
      <c r="ORT852" s="3"/>
      <c r="ORU852" s="3"/>
      <c r="ORV852" s="3"/>
      <c r="ORW852" s="3"/>
      <c r="ORX852" s="3"/>
      <c r="ORY852" s="3"/>
      <c r="ORZ852" s="3"/>
      <c r="OSA852" s="3"/>
      <c r="OSB852" s="3"/>
      <c r="OSC852" s="3"/>
      <c r="OSD852" s="3"/>
      <c r="OSE852" s="3"/>
      <c r="OSF852" s="3"/>
      <c r="OSG852" s="3"/>
      <c r="OSH852" s="3"/>
      <c r="OSI852" s="3"/>
      <c r="OSJ852" s="3"/>
      <c r="OSK852" s="3"/>
      <c r="OSL852" s="3"/>
      <c r="OSM852" s="3"/>
      <c r="OSN852" s="3"/>
      <c r="OSO852" s="3"/>
      <c r="OSP852" s="3"/>
      <c r="OSQ852" s="3"/>
      <c r="OSR852" s="3"/>
      <c r="OSS852" s="3"/>
      <c r="OST852" s="3"/>
      <c r="OSU852" s="3"/>
      <c r="OSV852" s="3"/>
      <c r="OSW852" s="3"/>
      <c r="OSX852" s="3"/>
      <c r="OSY852" s="3"/>
      <c r="OSZ852" s="3"/>
      <c r="OTA852" s="3"/>
      <c r="OTB852" s="3"/>
      <c r="OTC852" s="3"/>
      <c r="OTD852" s="3"/>
      <c r="OTE852" s="3"/>
      <c r="OTF852" s="3"/>
      <c r="OTG852" s="3"/>
      <c r="OTH852" s="3"/>
      <c r="OTI852" s="3"/>
      <c r="OTJ852" s="3"/>
      <c r="OTK852" s="3"/>
      <c r="OTL852" s="3"/>
      <c r="OTM852" s="3"/>
      <c r="OTN852" s="3"/>
      <c r="OTO852" s="3"/>
      <c r="OTP852" s="3"/>
      <c r="OTQ852" s="3"/>
      <c r="OTR852" s="3"/>
      <c r="OTS852" s="3"/>
      <c r="OTT852" s="3"/>
      <c r="OTU852" s="3"/>
      <c r="OTV852" s="3"/>
      <c r="OTW852" s="3"/>
      <c r="OTX852" s="3"/>
      <c r="OTY852" s="3"/>
      <c r="OTZ852" s="3"/>
      <c r="OUA852" s="3"/>
      <c r="OUB852" s="3"/>
      <c r="OUC852" s="3"/>
      <c r="OUD852" s="3"/>
      <c r="OUE852" s="3"/>
      <c r="OUF852" s="3"/>
      <c r="OUG852" s="3"/>
      <c r="OUH852" s="3"/>
      <c r="OUI852" s="3"/>
      <c r="OUJ852" s="3"/>
      <c r="OUK852" s="3"/>
      <c r="OUL852" s="3"/>
      <c r="OUM852" s="3"/>
      <c r="OUN852" s="3"/>
      <c r="OUO852" s="3"/>
      <c r="OUP852" s="3"/>
      <c r="OUQ852" s="3"/>
      <c r="OUR852" s="3"/>
      <c r="OUS852" s="3"/>
      <c r="OUT852" s="3"/>
      <c r="OUU852" s="3"/>
      <c r="OUV852" s="3"/>
      <c r="OUW852" s="3"/>
      <c r="OUX852" s="3"/>
      <c r="OUY852" s="3"/>
      <c r="OUZ852" s="3"/>
      <c r="OVA852" s="3"/>
      <c r="OVB852" s="3"/>
      <c r="OVC852" s="3"/>
      <c r="OVD852" s="3"/>
      <c r="OVE852" s="3"/>
      <c r="OVF852" s="3"/>
      <c r="OVG852" s="3"/>
      <c r="OVH852" s="3"/>
      <c r="OVI852" s="3"/>
      <c r="OVJ852" s="3"/>
      <c r="OVK852" s="3"/>
      <c r="OVL852" s="3"/>
      <c r="OVM852" s="3"/>
      <c r="OVN852" s="3"/>
      <c r="OVO852" s="3"/>
      <c r="OVP852" s="3"/>
      <c r="OVQ852" s="3"/>
      <c r="OVR852" s="3"/>
      <c r="OVS852" s="3"/>
      <c r="OVT852" s="3"/>
      <c r="OVU852" s="3"/>
      <c r="OVV852" s="3"/>
      <c r="OVW852" s="3"/>
      <c r="OVX852" s="3"/>
      <c r="OVY852" s="3"/>
      <c r="OVZ852" s="3"/>
      <c r="OWA852" s="3"/>
      <c r="OWB852" s="3"/>
      <c r="OWC852" s="3"/>
      <c r="OWD852" s="3"/>
      <c r="OWE852" s="3"/>
      <c r="OWF852" s="3"/>
      <c r="OWG852" s="3"/>
      <c r="OWH852" s="3"/>
      <c r="OWI852" s="3"/>
      <c r="OWJ852" s="3"/>
      <c r="OWK852" s="3"/>
      <c r="OWL852" s="3"/>
      <c r="OWM852" s="3"/>
      <c r="OWN852" s="3"/>
      <c r="OWO852" s="3"/>
      <c r="OWP852" s="3"/>
      <c r="OWQ852" s="3"/>
      <c r="OWR852" s="3"/>
      <c r="OWS852" s="3"/>
      <c r="OWT852" s="3"/>
      <c r="OWU852" s="3"/>
      <c r="OWV852" s="3"/>
      <c r="OWW852" s="3"/>
      <c r="OWX852" s="3"/>
      <c r="OWY852" s="3"/>
      <c r="OWZ852" s="3"/>
      <c r="OXA852" s="3"/>
      <c r="OXB852" s="3"/>
      <c r="OXC852" s="3"/>
      <c r="OXD852" s="3"/>
      <c r="OXE852" s="3"/>
      <c r="OXF852" s="3"/>
      <c r="OXG852" s="3"/>
      <c r="OXH852" s="3"/>
      <c r="OXI852" s="3"/>
      <c r="OXJ852" s="3"/>
      <c r="OXK852" s="3"/>
      <c r="OXL852" s="3"/>
      <c r="OXM852" s="3"/>
      <c r="OXN852" s="3"/>
      <c r="OXO852" s="3"/>
      <c r="OXP852" s="3"/>
      <c r="OXQ852" s="3"/>
      <c r="OXR852" s="3"/>
      <c r="OXS852" s="3"/>
      <c r="OXT852" s="3"/>
      <c r="OXU852" s="3"/>
      <c r="OXV852" s="3"/>
      <c r="OXW852" s="3"/>
      <c r="OXX852" s="3"/>
      <c r="OXY852" s="3"/>
      <c r="OXZ852" s="3"/>
      <c r="OYA852" s="3"/>
      <c r="OYB852" s="3"/>
      <c r="OYC852" s="3"/>
      <c r="OYD852" s="3"/>
      <c r="OYE852" s="3"/>
      <c r="OYF852" s="3"/>
      <c r="OYG852" s="3"/>
      <c r="OYH852" s="3"/>
      <c r="OYI852" s="3"/>
      <c r="OYJ852" s="3"/>
      <c r="OYK852" s="3"/>
      <c r="OYL852" s="3"/>
      <c r="OYM852" s="3"/>
      <c r="OYN852" s="3"/>
      <c r="OYO852" s="3"/>
      <c r="OYP852" s="3"/>
      <c r="OYQ852" s="3"/>
      <c r="OYR852" s="3"/>
      <c r="OYS852" s="3"/>
      <c r="OYT852" s="3"/>
      <c r="OYU852" s="3"/>
      <c r="OYV852" s="3"/>
      <c r="OYW852" s="3"/>
      <c r="OYX852" s="3"/>
      <c r="OYY852" s="3"/>
      <c r="OYZ852" s="3"/>
      <c r="OZA852" s="3"/>
      <c r="OZB852" s="3"/>
      <c r="OZC852" s="3"/>
      <c r="OZD852" s="3"/>
      <c r="OZE852" s="3"/>
      <c r="OZF852" s="3"/>
      <c r="OZG852" s="3"/>
      <c r="OZH852" s="3"/>
      <c r="OZI852" s="3"/>
      <c r="OZJ852" s="3"/>
      <c r="OZK852" s="3"/>
      <c r="OZL852" s="3"/>
      <c r="OZM852" s="3"/>
      <c r="OZN852" s="3"/>
      <c r="OZO852" s="3"/>
      <c r="OZP852" s="3"/>
      <c r="OZQ852" s="3"/>
      <c r="OZR852" s="3"/>
      <c r="OZS852" s="3"/>
      <c r="OZT852" s="3"/>
      <c r="OZU852" s="3"/>
      <c r="OZV852" s="3"/>
      <c r="OZW852" s="3"/>
      <c r="OZX852" s="3"/>
      <c r="OZY852" s="3"/>
      <c r="OZZ852" s="3"/>
      <c r="PAA852" s="3"/>
      <c r="PAB852" s="3"/>
      <c r="PAC852" s="3"/>
      <c r="PAD852" s="3"/>
      <c r="PAE852" s="3"/>
      <c r="PAF852" s="3"/>
      <c r="PAG852" s="3"/>
      <c r="PAH852" s="3"/>
      <c r="PAI852" s="3"/>
      <c r="PAJ852" s="3"/>
      <c r="PAK852" s="3"/>
      <c r="PAL852" s="3"/>
      <c r="PAM852" s="3"/>
      <c r="PAN852" s="3"/>
      <c r="PAO852" s="3"/>
      <c r="PAP852" s="3"/>
      <c r="PAQ852" s="3"/>
      <c r="PAR852" s="3"/>
      <c r="PAS852" s="3"/>
      <c r="PAT852" s="3"/>
      <c r="PAU852" s="3"/>
      <c r="PAV852" s="3"/>
      <c r="PAW852" s="3"/>
      <c r="PAX852" s="3"/>
      <c r="PAY852" s="3"/>
      <c r="PAZ852" s="3"/>
      <c r="PBA852" s="3"/>
      <c r="PBB852" s="3"/>
      <c r="PBC852" s="3"/>
      <c r="PBD852" s="3"/>
      <c r="PBE852" s="3"/>
      <c r="PBF852" s="3"/>
      <c r="PBG852" s="3"/>
      <c r="PBH852" s="3"/>
      <c r="PBI852" s="3"/>
      <c r="PBJ852" s="3"/>
      <c r="PBK852" s="3"/>
      <c r="PBL852" s="3"/>
      <c r="PBM852" s="3"/>
      <c r="PBN852" s="3"/>
      <c r="PBO852" s="3"/>
      <c r="PBP852" s="3"/>
      <c r="PBQ852" s="3"/>
      <c r="PBR852" s="3"/>
      <c r="PBS852" s="3"/>
      <c r="PBT852" s="3"/>
      <c r="PBU852" s="3"/>
      <c r="PBV852" s="3"/>
      <c r="PBW852" s="3"/>
      <c r="PBX852" s="3"/>
      <c r="PBY852" s="3"/>
      <c r="PBZ852" s="3"/>
      <c r="PCA852" s="3"/>
      <c r="PCB852" s="3"/>
      <c r="PCC852" s="3"/>
      <c r="PCD852" s="3"/>
      <c r="PCE852" s="3"/>
      <c r="PCF852" s="3"/>
      <c r="PCG852" s="3"/>
      <c r="PCH852" s="3"/>
      <c r="PCI852" s="3"/>
      <c r="PCJ852" s="3"/>
      <c r="PCK852" s="3"/>
      <c r="PCL852" s="3"/>
      <c r="PCM852" s="3"/>
      <c r="PCN852" s="3"/>
      <c r="PCO852" s="3"/>
      <c r="PCP852" s="3"/>
      <c r="PCQ852" s="3"/>
      <c r="PCR852" s="3"/>
      <c r="PCS852" s="3"/>
      <c r="PCT852" s="3"/>
      <c r="PCU852" s="3"/>
      <c r="PCV852" s="3"/>
      <c r="PCW852" s="3"/>
      <c r="PCX852" s="3"/>
      <c r="PCY852" s="3"/>
      <c r="PCZ852" s="3"/>
      <c r="PDA852" s="3"/>
      <c r="PDB852" s="3"/>
      <c r="PDC852" s="3"/>
      <c r="PDD852" s="3"/>
      <c r="PDE852" s="3"/>
      <c r="PDF852" s="3"/>
      <c r="PDG852" s="3"/>
      <c r="PDH852" s="3"/>
      <c r="PDI852" s="3"/>
      <c r="PDJ852" s="3"/>
      <c r="PDK852" s="3"/>
      <c r="PDL852" s="3"/>
      <c r="PDM852" s="3"/>
      <c r="PDN852" s="3"/>
      <c r="PDO852" s="3"/>
      <c r="PDP852" s="3"/>
      <c r="PDQ852" s="3"/>
      <c r="PDR852" s="3"/>
      <c r="PDS852" s="3"/>
      <c r="PDT852" s="3"/>
      <c r="PDU852" s="3"/>
      <c r="PDV852" s="3"/>
      <c r="PDW852" s="3"/>
      <c r="PDX852" s="3"/>
      <c r="PDY852" s="3"/>
      <c r="PDZ852" s="3"/>
      <c r="PEA852" s="3"/>
      <c r="PEB852" s="3"/>
      <c r="PEC852" s="3"/>
      <c r="PED852" s="3"/>
      <c r="PEE852" s="3"/>
      <c r="PEF852" s="3"/>
      <c r="PEG852" s="3"/>
      <c r="PEH852" s="3"/>
      <c r="PEI852" s="3"/>
      <c r="PEJ852" s="3"/>
      <c r="PEK852" s="3"/>
      <c r="PEL852" s="3"/>
      <c r="PEM852" s="3"/>
      <c r="PEN852" s="3"/>
      <c r="PEO852" s="3"/>
      <c r="PEP852" s="3"/>
      <c r="PEQ852" s="3"/>
      <c r="PER852" s="3"/>
      <c r="PES852" s="3"/>
      <c r="PET852" s="3"/>
      <c r="PEU852" s="3"/>
      <c r="PEV852" s="3"/>
      <c r="PEW852" s="3"/>
      <c r="PEX852" s="3"/>
      <c r="PEY852" s="3"/>
      <c r="PEZ852" s="3"/>
      <c r="PFA852" s="3"/>
      <c r="PFB852" s="3"/>
      <c r="PFC852" s="3"/>
      <c r="PFD852" s="3"/>
      <c r="PFE852" s="3"/>
      <c r="PFF852" s="3"/>
      <c r="PFG852" s="3"/>
      <c r="PFH852" s="3"/>
      <c r="PFI852" s="3"/>
      <c r="PFJ852" s="3"/>
      <c r="PFK852" s="3"/>
      <c r="PFL852" s="3"/>
      <c r="PFM852" s="3"/>
      <c r="PFN852" s="3"/>
      <c r="PFO852" s="3"/>
      <c r="PFP852" s="3"/>
      <c r="PFQ852" s="3"/>
      <c r="PFR852" s="3"/>
      <c r="PFS852" s="3"/>
      <c r="PFT852" s="3"/>
      <c r="PFU852" s="3"/>
      <c r="PFV852" s="3"/>
      <c r="PFW852" s="3"/>
      <c r="PFX852" s="3"/>
      <c r="PFY852" s="3"/>
      <c r="PFZ852" s="3"/>
      <c r="PGA852" s="3"/>
      <c r="PGB852" s="3"/>
      <c r="PGC852" s="3"/>
      <c r="PGD852" s="3"/>
      <c r="PGE852" s="3"/>
      <c r="PGF852" s="3"/>
      <c r="PGG852" s="3"/>
      <c r="PGH852" s="3"/>
      <c r="PGI852" s="3"/>
      <c r="PGJ852" s="3"/>
      <c r="PGK852" s="3"/>
      <c r="PGL852" s="3"/>
      <c r="PGM852" s="3"/>
      <c r="PGN852" s="3"/>
      <c r="PGO852" s="3"/>
      <c r="PGP852" s="3"/>
      <c r="PGQ852" s="3"/>
      <c r="PGR852" s="3"/>
      <c r="PGS852" s="3"/>
      <c r="PGT852" s="3"/>
      <c r="PGU852" s="3"/>
      <c r="PGV852" s="3"/>
      <c r="PGW852" s="3"/>
      <c r="PGX852" s="3"/>
      <c r="PGY852" s="3"/>
      <c r="PGZ852" s="3"/>
      <c r="PHA852" s="3"/>
      <c r="PHB852" s="3"/>
      <c r="PHC852" s="3"/>
      <c r="PHD852" s="3"/>
      <c r="PHE852" s="3"/>
      <c r="PHF852" s="3"/>
      <c r="PHG852" s="3"/>
      <c r="PHH852" s="3"/>
      <c r="PHI852" s="3"/>
      <c r="PHJ852" s="3"/>
      <c r="PHK852" s="3"/>
      <c r="PHL852" s="3"/>
      <c r="PHM852" s="3"/>
      <c r="PHN852" s="3"/>
      <c r="PHO852" s="3"/>
      <c r="PHP852" s="3"/>
      <c r="PHQ852" s="3"/>
      <c r="PHR852" s="3"/>
      <c r="PHS852" s="3"/>
      <c r="PHT852" s="3"/>
      <c r="PHU852" s="3"/>
      <c r="PHV852" s="3"/>
      <c r="PHW852" s="3"/>
      <c r="PHX852" s="3"/>
      <c r="PHY852" s="3"/>
      <c r="PHZ852" s="3"/>
      <c r="PIA852" s="3"/>
      <c r="PIB852" s="3"/>
      <c r="PIC852" s="3"/>
      <c r="PID852" s="3"/>
      <c r="PIE852" s="3"/>
      <c r="PIF852" s="3"/>
      <c r="PIG852" s="3"/>
      <c r="PIH852" s="3"/>
      <c r="PII852" s="3"/>
      <c r="PIJ852" s="3"/>
      <c r="PIK852" s="3"/>
      <c r="PIL852" s="3"/>
      <c r="PIM852" s="3"/>
      <c r="PIN852" s="3"/>
      <c r="PIO852" s="3"/>
      <c r="PIP852" s="3"/>
      <c r="PIQ852" s="3"/>
      <c r="PIR852" s="3"/>
      <c r="PIS852" s="3"/>
      <c r="PIT852" s="3"/>
      <c r="PIU852" s="3"/>
      <c r="PIV852" s="3"/>
      <c r="PIW852" s="3"/>
      <c r="PIX852" s="3"/>
      <c r="PIY852" s="3"/>
      <c r="PIZ852" s="3"/>
      <c r="PJA852" s="3"/>
      <c r="PJB852" s="3"/>
      <c r="PJC852" s="3"/>
      <c r="PJD852" s="3"/>
      <c r="PJE852" s="3"/>
      <c r="PJF852" s="3"/>
      <c r="PJG852" s="3"/>
      <c r="PJH852" s="3"/>
      <c r="PJI852" s="3"/>
      <c r="PJJ852" s="3"/>
      <c r="PJK852" s="3"/>
      <c r="PJL852" s="3"/>
      <c r="PJM852" s="3"/>
      <c r="PJN852" s="3"/>
      <c r="PJO852" s="3"/>
      <c r="PJP852" s="3"/>
      <c r="PJQ852" s="3"/>
      <c r="PJR852" s="3"/>
      <c r="PJS852" s="3"/>
      <c r="PJT852" s="3"/>
      <c r="PJU852" s="3"/>
      <c r="PJV852" s="3"/>
      <c r="PJW852" s="3"/>
      <c r="PJX852" s="3"/>
      <c r="PJY852" s="3"/>
      <c r="PJZ852" s="3"/>
      <c r="PKA852" s="3"/>
      <c r="PKB852" s="3"/>
      <c r="PKC852" s="3"/>
      <c r="PKD852" s="3"/>
      <c r="PKE852" s="3"/>
      <c r="PKF852" s="3"/>
      <c r="PKG852" s="3"/>
      <c r="PKH852" s="3"/>
      <c r="PKI852" s="3"/>
      <c r="PKJ852" s="3"/>
      <c r="PKK852" s="3"/>
      <c r="PKL852" s="3"/>
      <c r="PKM852" s="3"/>
      <c r="PKN852" s="3"/>
      <c r="PKO852" s="3"/>
      <c r="PKP852" s="3"/>
      <c r="PKQ852" s="3"/>
      <c r="PKR852" s="3"/>
      <c r="PKS852" s="3"/>
      <c r="PKT852" s="3"/>
      <c r="PKU852" s="3"/>
      <c r="PKV852" s="3"/>
      <c r="PKW852" s="3"/>
      <c r="PKX852" s="3"/>
      <c r="PKY852" s="3"/>
      <c r="PKZ852" s="3"/>
      <c r="PLA852" s="3"/>
      <c r="PLB852" s="3"/>
      <c r="PLC852" s="3"/>
      <c r="PLD852" s="3"/>
      <c r="PLE852" s="3"/>
      <c r="PLF852" s="3"/>
      <c r="PLG852" s="3"/>
      <c r="PLH852" s="3"/>
      <c r="PLI852" s="3"/>
      <c r="PLJ852" s="3"/>
      <c r="PLK852" s="3"/>
      <c r="PLL852" s="3"/>
      <c r="PLM852" s="3"/>
      <c r="PLN852" s="3"/>
      <c r="PLO852" s="3"/>
      <c r="PLP852" s="3"/>
      <c r="PLQ852" s="3"/>
      <c r="PLR852" s="3"/>
      <c r="PLS852" s="3"/>
      <c r="PLT852" s="3"/>
      <c r="PLU852" s="3"/>
      <c r="PLV852" s="3"/>
      <c r="PLW852" s="3"/>
      <c r="PLX852" s="3"/>
      <c r="PLY852" s="3"/>
      <c r="PLZ852" s="3"/>
      <c r="PMA852" s="3"/>
      <c r="PMB852" s="3"/>
      <c r="PMC852" s="3"/>
      <c r="PMD852" s="3"/>
      <c r="PME852" s="3"/>
      <c r="PMF852" s="3"/>
      <c r="PMG852" s="3"/>
      <c r="PMH852" s="3"/>
      <c r="PMI852" s="3"/>
      <c r="PMJ852" s="3"/>
      <c r="PMK852" s="3"/>
      <c r="PML852" s="3"/>
      <c r="PMM852" s="3"/>
      <c r="PMN852" s="3"/>
      <c r="PMO852" s="3"/>
      <c r="PMP852" s="3"/>
      <c r="PMQ852" s="3"/>
      <c r="PMR852" s="3"/>
      <c r="PMS852" s="3"/>
      <c r="PMT852" s="3"/>
      <c r="PMU852" s="3"/>
      <c r="PMV852" s="3"/>
      <c r="PMW852" s="3"/>
      <c r="PMX852" s="3"/>
      <c r="PMY852" s="3"/>
      <c r="PMZ852" s="3"/>
      <c r="PNA852" s="3"/>
      <c r="PNB852" s="3"/>
      <c r="PNC852" s="3"/>
      <c r="PND852" s="3"/>
      <c r="PNE852" s="3"/>
      <c r="PNF852" s="3"/>
      <c r="PNG852" s="3"/>
      <c r="PNH852" s="3"/>
      <c r="PNI852" s="3"/>
      <c r="PNJ852" s="3"/>
      <c r="PNK852" s="3"/>
      <c r="PNL852" s="3"/>
      <c r="PNM852" s="3"/>
      <c r="PNN852" s="3"/>
      <c r="PNO852" s="3"/>
      <c r="PNP852" s="3"/>
      <c r="PNQ852" s="3"/>
      <c r="PNR852" s="3"/>
      <c r="PNS852" s="3"/>
      <c r="PNT852" s="3"/>
      <c r="PNU852" s="3"/>
      <c r="PNV852" s="3"/>
      <c r="PNW852" s="3"/>
      <c r="PNX852" s="3"/>
      <c r="PNY852" s="3"/>
      <c r="PNZ852" s="3"/>
      <c r="POA852" s="3"/>
      <c r="POB852" s="3"/>
      <c r="POC852" s="3"/>
      <c r="POD852" s="3"/>
      <c r="POE852" s="3"/>
      <c r="POF852" s="3"/>
      <c r="POG852" s="3"/>
      <c r="POH852" s="3"/>
      <c r="POI852" s="3"/>
      <c r="POJ852" s="3"/>
      <c r="POK852" s="3"/>
      <c r="POL852" s="3"/>
      <c r="POM852" s="3"/>
      <c r="PON852" s="3"/>
      <c r="POO852" s="3"/>
      <c r="POP852" s="3"/>
      <c r="POQ852" s="3"/>
      <c r="POR852" s="3"/>
      <c r="POS852" s="3"/>
      <c r="POT852" s="3"/>
      <c r="POU852" s="3"/>
      <c r="POV852" s="3"/>
      <c r="POW852" s="3"/>
      <c r="POX852" s="3"/>
      <c r="POY852" s="3"/>
      <c r="POZ852" s="3"/>
      <c r="PPA852" s="3"/>
      <c r="PPB852" s="3"/>
      <c r="PPC852" s="3"/>
      <c r="PPD852" s="3"/>
      <c r="PPE852" s="3"/>
      <c r="PPF852" s="3"/>
      <c r="PPG852" s="3"/>
      <c r="PPH852" s="3"/>
      <c r="PPI852" s="3"/>
      <c r="PPJ852" s="3"/>
      <c r="PPK852" s="3"/>
      <c r="PPL852" s="3"/>
      <c r="PPM852" s="3"/>
      <c r="PPN852" s="3"/>
      <c r="PPO852" s="3"/>
      <c r="PPP852" s="3"/>
      <c r="PPQ852" s="3"/>
      <c r="PPR852" s="3"/>
      <c r="PPS852" s="3"/>
      <c r="PPT852" s="3"/>
      <c r="PPU852" s="3"/>
      <c r="PPV852" s="3"/>
      <c r="PPW852" s="3"/>
      <c r="PPX852" s="3"/>
      <c r="PPY852" s="3"/>
      <c r="PPZ852" s="3"/>
      <c r="PQA852" s="3"/>
      <c r="PQB852" s="3"/>
      <c r="PQC852" s="3"/>
      <c r="PQD852" s="3"/>
      <c r="PQE852" s="3"/>
      <c r="PQF852" s="3"/>
      <c r="PQG852" s="3"/>
      <c r="PQH852" s="3"/>
      <c r="PQI852" s="3"/>
      <c r="PQJ852" s="3"/>
      <c r="PQK852" s="3"/>
      <c r="PQL852" s="3"/>
      <c r="PQM852" s="3"/>
      <c r="PQN852" s="3"/>
      <c r="PQO852" s="3"/>
      <c r="PQP852" s="3"/>
      <c r="PQQ852" s="3"/>
      <c r="PQR852" s="3"/>
      <c r="PQS852" s="3"/>
      <c r="PQT852" s="3"/>
      <c r="PQU852" s="3"/>
      <c r="PQV852" s="3"/>
      <c r="PQW852" s="3"/>
      <c r="PQX852" s="3"/>
      <c r="PQY852" s="3"/>
      <c r="PQZ852" s="3"/>
      <c r="PRA852" s="3"/>
      <c r="PRB852" s="3"/>
      <c r="PRC852" s="3"/>
      <c r="PRD852" s="3"/>
      <c r="PRE852" s="3"/>
      <c r="PRF852" s="3"/>
      <c r="PRG852" s="3"/>
      <c r="PRH852" s="3"/>
      <c r="PRI852" s="3"/>
      <c r="PRJ852" s="3"/>
      <c r="PRK852" s="3"/>
      <c r="PRL852" s="3"/>
      <c r="PRM852" s="3"/>
      <c r="PRN852" s="3"/>
      <c r="PRO852" s="3"/>
      <c r="PRP852" s="3"/>
      <c r="PRQ852" s="3"/>
      <c r="PRR852" s="3"/>
      <c r="PRS852" s="3"/>
      <c r="PRT852" s="3"/>
      <c r="PRU852" s="3"/>
      <c r="PRV852" s="3"/>
      <c r="PRW852" s="3"/>
      <c r="PRX852" s="3"/>
      <c r="PRY852" s="3"/>
      <c r="PRZ852" s="3"/>
      <c r="PSA852" s="3"/>
      <c r="PSB852" s="3"/>
      <c r="PSC852" s="3"/>
      <c r="PSD852" s="3"/>
      <c r="PSE852" s="3"/>
      <c r="PSF852" s="3"/>
      <c r="PSG852" s="3"/>
      <c r="PSH852" s="3"/>
      <c r="PSI852" s="3"/>
      <c r="PSJ852" s="3"/>
      <c r="PSK852" s="3"/>
      <c r="PSL852" s="3"/>
      <c r="PSM852" s="3"/>
      <c r="PSN852" s="3"/>
      <c r="PSO852" s="3"/>
      <c r="PSP852" s="3"/>
      <c r="PSQ852" s="3"/>
      <c r="PSR852" s="3"/>
      <c r="PSS852" s="3"/>
      <c r="PST852" s="3"/>
      <c r="PSU852" s="3"/>
      <c r="PSV852" s="3"/>
      <c r="PSW852" s="3"/>
      <c r="PSX852" s="3"/>
      <c r="PSY852" s="3"/>
      <c r="PSZ852" s="3"/>
      <c r="PTA852" s="3"/>
      <c r="PTB852" s="3"/>
      <c r="PTC852" s="3"/>
      <c r="PTD852" s="3"/>
      <c r="PTE852" s="3"/>
      <c r="PTF852" s="3"/>
      <c r="PTG852" s="3"/>
      <c r="PTH852" s="3"/>
      <c r="PTI852" s="3"/>
      <c r="PTJ852" s="3"/>
      <c r="PTK852" s="3"/>
      <c r="PTL852" s="3"/>
      <c r="PTM852" s="3"/>
      <c r="PTN852" s="3"/>
      <c r="PTO852" s="3"/>
      <c r="PTP852" s="3"/>
      <c r="PTQ852" s="3"/>
      <c r="PTR852" s="3"/>
      <c r="PTS852" s="3"/>
      <c r="PTT852" s="3"/>
      <c r="PTU852" s="3"/>
      <c r="PTV852" s="3"/>
      <c r="PTW852" s="3"/>
      <c r="PTX852" s="3"/>
      <c r="PTY852" s="3"/>
      <c r="PTZ852" s="3"/>
      <c r="PUA852" s="3"/>
      <c r="PUB852" s="3"/>
      <c r="PUC852" s="3"/>
      <c r="PUD852" s="3"/>
      <c r="PUE852" s="3"/>
      <c r="PUF852" s="3"/>
      <c r="PUG852" s="3"/>
      <c r="PUH852" s="3"/>
      <c r="PUI852" s="3"/>
      <c r="PUJ852" s="3"/>
      <c r="PUK852" s="3"/>
      <c r="PUL852" s="3"/>
      <c r="PUM852" s="3"/>
      <c r="PUN852" s="3"/>
      <c r="PUO852" s="3"/>
      <c r="PUP852" s="3"/>
      <c r="PUQ852" s="3"/>
      <c r="PUR852" s="3"/>
      <c r="PUS852" s="3"/>
      <c r="PUT852" s="3"/>
      <c r="PUU852" s="3"/>
      <c r="PUV852" s="3"/>
      <c r="PUW852" s="3"/>
      <c r="PUX852" s="3"/>
      <c r="PUY852" s="3"/>
      <c r="PUZ852" s="3"/>
      <c r="PVA852" s="3"/>
      <c r="PVB852" s="3"/>
      <c r="PVC852" s="3"/>
      <c r="PVD852" s="3"/>
      <c r="PVE852" s="3"/>
      <c r="PVF852" s="3"/>
      <c r="PVG852" s="3"/>
      <c r="PVH852" s="3"/>
      <c r="PVI852" s="3"/>
      <c r="PVJ852" s="3"/>
      <c r="PVK852" s="3"/>
      <c r="PVL852" s="3"/>
      <c r="PVM852" s="3"/>
      <c r="PVN852" s="3"/>
      <c r="PVO852" s="3"/>
      <c r="PVP852" s="3"/>
      <c r="PVQ852" s="3"/>
      <c r="PVR852" s="3"/>
      <c r="PVS852" s="3"/>
      <c r="PVT852" s="3"/>
      <c r="PVU852" s="3"/>
      <c r="PVV852" s="3"/>
      <c r="PVW852" s="3"/>
      <c r="PVX852" s="3"/>
      <c r="PVY852" s="3"/>
      <c r="PVZ852" s="3"/>
      <c r="PWA852" s="3"/>
      <c r="PWB852" s="3"/>
      <c r="PWC852" s="3"/>
      <c r="PWD852" s="3"/>
      <c r="PWE852" s="3"/>
      <c r="PWF852" s="3"/>
      <c r="PWG852" s="3"/>
      <c r="PWH852" s="3"/>
      <c r="PWI852" s="3"/>
      <c r="PWJ852" s="3"/>
      <c r="PWK852" s="3"/>
      <c r="PWL852" s="3"/>
      <c r="PWM852" s="3"/>
      <c r="PWN852" s="3"/>
      <c r="PWO852" s="3"/>
      <c r="PWP852" s="3"/>
      <c r="PWQ852" s="3"/>
      <c r="PWR852" s="3"/>
      <c r="PWS852" s="3"/>
      <c r="PWT852" s="3"/>
      <c r="PWU852" s="3"/>
      <c r="PWV852" s="3"/>
      <c r="PWW852" s="3"/>
      <c r="PWX852" s="3"/>
      <c r="PWY852" s="3"/>
      <c r="PWZ852" s="3"/>
      <c r="PXA852" s="3"/>
      <c r="PXB852" s="3"/>
      <c r="PXC852" s="3"/>
      <c r="PXD852" s="3"/>
      <c r="PXE852" s="3"/>
      <c r="PXF852" s="3"/>
      <c r="PXG852" s="3"/>
      <c r="PXH852" s="3"/>
      <c r="PXI852" s="3"/>
      <c r="PXJ852" s="3"/>
      <c r="PXK852" s="3"/>
      <c r="PXL852" s="3"/>
      <c r="PXM852" s="3"/>
      <c r="PXN852" s="3"/>
      <c r="PXO852" s="3"/>
      <c r="PXP852" s="3"/>
      <c r="PXQ852" s="3"/>
      <c r="PXR852" s="3"/>
      <c r="PXS852" s="3"/>
      <c r="PXT852" s="3"/>
      <c r="PXU852" s="3"/>
      <c r="PXV852" s="3"/>
      <c r="PXW852" s="3"/>
      <c r="PXX852" s="3"/>
      <c r="PXY852" s="3"/>
      <c r="PXZ852" s="3"/>
      <c r="PYA852" s="3"/>
      <c r="PYB852" s="3"/>
      <c r="PYC852" s="3"/>
      <c r="PYD852" s="3"/>
      <c r="PYE852" s="3"/>
      <c r="PYF852" s="3"/>
      <c r="PYG852" s="3"/>
      <c r="PYH852" s="3"/>
      <c r="PYI852" s="3"/>
      <c r="PYJ852" s="3"/>
      <c r="PYK852" s="3"/>
      <c r="PYL852" s="3"/>
      <c r="PYM852" s="3"/>
      <c r="PYN852" s="3"/>
      <c r="PYO852" s="3"/>
      <c r="PYP852" s="3"/>
      <c r="PYQ852" s="3"/>
      <c r="PYR852" s="3"/>
      <c r="PYS852" s="3"/>
      <c r="PYT852" s="3"/>
      <c r="PYU852" s="3"/>
      <c r="PYV852" s="3"/>
      <c r="PYW852" s="3"/>
      <c r="PYX852" s="3"/>
      <c r="PYY852" s="3"/>
      <c r="PYZ852" s="3"/>
      <c r="PZA852" s="3"/>
      <c r="PZB852" s="3"/>
      <c r="PZC852" s="3"/>
      <c r="PZD852" s="3"/>
      <c r="PZE852" s="3"/>
      <c r="PZF852" s="3"/>
      <c r="PZG852" s="3"/>
      <c r="PZH852" s="3"/>
      <c r="PZI852" s="3"/>
      <c r="PZJ852" s="3"/>
      <c r="PZK852" s="3"/>
      <c r="PZL852" s="3"/>
      <c r="PZM852" s="3"/>
      <c r="PZN852" s="3"/>
      <c r="PZO852" s="3"/>
      <c r="PZP852" s="3"/>
      <c r="PZQ852" s="3"/>
      <c r="PZR852" s="3"/>
      <c r="PZS852" s="3"/>
      <c r="PZT852" s="3"/>
      <c r="PZU852" s="3"/>
      <c r="PZV852" s="3"/>
      <c r="PZW852" s="3"/>
      <c r="PZX852" s="3"/>
      <c r="PZY852" s="3"/>
      <c r="PZZ852" s="3"/>
      <c r="QAA852" s="3"/>
      <c r="QAB852" s="3"/>
      <c r="QAC852" s="3"/>
      <c r="QAD852" s="3"/>
      <c r="QAE852" s="3"/>
      <c r="QAF852" s="3"/>
      <c r="QAG852" s="3"/>
      <c r="QAH852" s="3"/>
      <c r="QAI852" s="3"/>
      <c r="QAJ852" s="3"/>
      <c r="QAK852" s="3"/>
      <c r="QAL852" s="3"/>
      <c r="QAM852" s="3"/>
      <c r="QAN852" s="3"/>
      <c r="QAO852" s="3"/>
      <c r="QAP852" s="3"/>
      <c r="QAQ852" s="3"/>
      <c r="QAR852" s="3"/>
      <c r="QAS852" s="3"/>
      <c r="QAT852" s="3"/>
      <c r="QAU852" s="3"/>
      <c r="QAV852" s="3"/>
      <c r="QAW852" s="3"/>
      <c r="QAX852" s="3"/>
      <c r="QAY852" s="3"/>
      <c r="QAZ852" s="3"/>
      <c r="QBA852" s="3"/>
      <c r="QBB852" s="3"/>
      <c r="QBC852" s="3"/>
      <c r="QBD852" s="3"/>
      <c r="QBE852" s="3"/>
      <c r="QBF852" s="3"/>
      <c r="QBG852" s="3"/>
      <c r="QBH852" s="3"/>
      <c r="QBI852" s="3"/>
      <c r="QBJ852" s="3"/>
      <c r="QBK852" s="3"/>
      <c r="QBL852" s="3"/>
      <c r="QBM852" s="3"/>
      <c r="QBN852" s="3"/>
      <c r="QBO852" s="3"/>
      <c r="QBP852" s="3"/>
      <c r="QBQ852" s="3"/>
      <c r="QBR852" s="3"/>
      <c r="QBS852" s="3"/>
      <c r="QBT852" s="3"/>
      <c r="QBU852" s="3"/>
      <c r="QBV852" s="3"/>
      <c r="QBW852" s="3"/>
      <c r="QBX852" s="3"/>
      <c r="QBY852" s="3"/>
      <c r="QBZ852" s="3"/>
      <c r="QCA852" s="3"/>
      <c r="QCB852" s="3"/>
      <c r="QCC852" s="3"/>
      <c r="QCD852" s="3"/>
      <c r="QCE852" s="3"/>
      <c r="QCF852" s="3"/>
      <c r="QCG852" s="3"/>
      <c r="QCH852" s="3"/>
      <c r="QCI852" s="3"/>
      <c r="QCJ852" s="3"/>
      <c r="QCK852" s="3"/>
      <c r="QCL852" s="3"/>
      <c r="QCM852" s="3"/>
      <c r="QCN852" s="3"/>
      <c r="QCO852" s="3"/>
      <c r="QCP852" s="3"/>
      <c r="QCQ852" s="3"/>
      <c r="QCR852" s="3"/>
      <c r="QCS852" s="3"/>
      <c r="QCT852" s="3"/>
      <c r="QCU852" s="3"/>
      <c r="QCV852" s="3"/>
      <c r="QCW852" s="3"/>
      <c r="QCX852" s="3"/>
      <c r="QCY852" s="3"/>
      <c r="QCZ852" s="3"/>
      <c r="QDA852" s="3"/>
      <c r="QDB852" s="3"/>
      <c r="QDC852" s="3"/>
      <c r="QDD852" s="3"/>
      <c r="QDE852" s="3"/>
      <c r="QDF852" s="3"/>
      <c r="QDG852" s="3"/>
      <c r="QDH852" s="3"/>
      <c r="QDI852" s="3"/>
      <c r="QDJ852" s="3"/>
      <c r="QDK852" s="3"/>
      <c r="QDL852" s="3"/>
      <c r="QDM852" s="3"/>
      <c r="QDN852" s="3"/>
      <c r="QDO852" s="3"/>
      <c r="QDP852" s="3"/>
      <c r="QDQ852" s="3"/>
      <c r="QDR852" s="3"/>
      <c r="QDS852" s="3"/>
      <c r="QDT852" s="3"/>
      <c r="QDU852" s="3"/>
      <c r="QDV852" s="3"/>
      <c r="QDW852" s="3"/>
      <c r="QDX852" s="3"/>
      <c r="QDY852" s="3"/>
      <c r="QDZ852" s="3"/>
      <c r="QEA852" s="3"/>
      <c r="QEB852" s="3"/>
      <c r="QEC852" s="3"/>
      <c r="QED852" s="3"/>
      <c r="QEE852" s="3"/>
      <c r="QEF852" s="3"/>
      <c r="QEG852" s="3"/>
      <c r="QEH852" s="3"/>
      <c r="QEI852" s="3"/>
      <c r="QEJ852" s="3"/>
      <c r="QEK852" s="3"/>
      <c r="QEL852" s="3"/>
      <c r="QEM852" s="3"/>
      <c r="QEN852" s="3"/>
      <c r="QEO852" s="3"/>
      <c r="QEP852" s="3"/>
      <c r="QEQ852" s="3"/>
      <c r="QER852" s="3"/>
      <c r="QES852" s="3"/>
      <c r="QET852" s="3"/>
      <c r="QEU852" s="3"/>
      <c r="QEV852" s="3"/>
      <c r="QEW852" s="3"/>
      <c r="QEX852" s="3"/>
      <c r="QEY852" s="3"/>
      <c r="QEZ852" s="3"/>
      <c r="QFA852" s="3"/>
      <c r="QFB852" s="3"/>
      <c r="QFC852" s="3"/>
      <c r="QFD852" s="3"/>
      <c r="QFE852" s="3"/>
      <c r="QFF852" s="3"/>
      <c r="QFG852" s="3"/>
      <c r="QFH852" s="3"/>
      <c r="QFI852" s="3"/>
      <c r="QFJ852" s="3"/>
      <c r="QFK852" s="3"/>
      <c r="QFL852" s="3"/>
      <c r="QFM852" s="3"/>
      <c r="QFN852" s="3"/>
      <c r="QFO852" s="3"/>
      <c r="QFP852" s="3"/>
      <c r="QFQ852" s="3"/>
      <c r="QFR852" s="3"/>
      <c r="QFS852" s="3"/>
      <c r="QFT852" s="3"/>
      <c r="QFU852" s="3"/>
      <c r="QFV852" s="3"/>
      <c r="QFW852" s="3"/>
      <c r="QFX852" s="3"/>
      <c r="QFY852" s="3"/>
      <c r="QFZ852" s="3"/>
      <c r="QGA852" s="3"/>
      <c r="QGB852" s="3"/>
      <c r="QGC852" s="3"/>
      <c r="QGD852" s="3"/>
      <c r="QGE852" s="3"/>
      <c r="QGF852" s="3"/>
      <c r="QGG852" s="3"/>
      <c r="QGH852" s="3"/>
      <c r="QGI852" s="3"/>
      <c r="QGJ852" s="3"/>
      <c r="QGK852" s="3"/>
      <c r="QGL852" s="3"/>
      <c r="QGM852" s="3"/>
      <c r="QGN852" s="3"/>
      <c r="QGO852" s="3"/>
      <c r="QGP852" s="3"/>
      <c r="QGQ852" s="3"/>
      <c r="QGR852" s="3"/>
      <c r="QGS852" s="3"/>
      <c r="QGT852" s="3"/>
      <c r="QGU852" s="3"/>
      <c r="QGV852" s="3"/>
      <c r="QGW852" s="3"/>
      <c r="QGX852" s="3"/>
      <c r="QGY852" s="3"/>
      <c r="QGZ852" s="3"/>
      <c r="QHA852" s="3"/>
      <c r="QHB852" s="3"/>
      <c r="QHC852" s="3"/>
      <c r="QHD852" s="3"/>
      <c r="QHE852" s="3"/>
      <c r="QHF852" s="3"/>
      <c r="QHG852" s="3"/>
      <c r="QHH852" s="3"/>
      <c r="QHI852" s="3"/>
      <c r="QHJ852" s="3"/>
      <c r="QHK852" s="3"/>
      <c r="QHL852" s="3"/>
      <c r="QHM852" s="3"/>
      <c r="QHN852" s="3"/>
      <c r="QHO852" s="3"/>
      <c r="QHP852" s="3"/>
      <c r="QHQ852" s="3"/>
      <c r="QHR852" s="3"/>
      <c r="QHS852" s="3"/>
      <c r="QHT852" s="3"/>
      <c r="QHU852" s="3"/>
      <c r="QHV852" s="3"/>
      <c r="QHW852" s="3"/>
      <c r="QHX852" s="3"/>
      <c r="QHY852" s="3"/>
      <c r="QHZ852" s="3"/>
      <c r="QIA852" s="3"/>
      <c r="QIB852" s="3"/>
      <c r="QIC852" s="3"/>
      <c r="QID852" s="3"/>
      <c r="QIE852" s="3"/>
      <c r="QIF852" s="3"/>
      <c r="QIG852" s="3"/>
      <c r="QIH852" s="3"/>
      <c r="QII852" s="3"/>
      <c r="QIJ852" s="3"/>
      <c r="QIK852" s="3"/>
      <c r="QIL852" s="3"/>
      <c r="QIM852" s="3"/>
      <c r="QIN852" s="3"/>
      <c r="QIO852" s="3"/>
      <c r="QIP852" s="3"/>
      <c r="QIQ852" s="3"/>
      <c r="QIR852" s="3"/>
      <c r="QIS852" s="3"/>
      <c r="QIT852" s="3"/>
      <c r="QIU852" s="3"/>
      <c r="QIV852" s="3"/>
      <c r="QIW852" s="3"/>
      <c r="QIX852" s="3"/>
      <c r="QIY852" s="3"/>
      <c r="QIZ852" s="3"/>
      <c r="QJA852" s="3"/>
      <c r="QJB852" s="3"/>
      <c r="QJC852" s="3"/>
      <c r="QJD852" s="3"/>
      <c r="QJE852" s="3"/>
      <c r="QJF852" s="3"/>
      <c r="QJG852" s="3"/>
      <c r="QJH852" s="3"/>
      <c r="QJI852" s="3"/>
      <c r="QJJ852" s="3"/>
      <c r="QJK852" s="3"/>
      <c r="QJL852" s="3"/>
      <c r="QJM852" s="3"/>
      <c r="QJN852" s="3"/>
      <c r="QJO852" s="3"/>
      <c r="QJP852" s="3"/>
      <c r="QJQ852" s="3"/>
      <c r="QJR852" s="3"/>
      <c r="QJS852" s="3"/>
      <c r="QJT852" s="3"/>
      <c r="QJU852" s="3"/>
      <c r="QJV852" s="3"/>
      <c r="QJW852" s="3"/>
      <c r="QJX852" s="3"/>
      <c r="QJY852" s="3"/>
      <c r="QJZ852" s="3"/>
      <c r="QKA852" s="3"/>
      <c r="QKB852" s="3"/>
      <c r="QKC852" s="3"/>
      <c r="QKD852" s="3"/>
      <c r="QKE852" s="3"/>
      <c r="QKF852" s="3"/>
      <c r="QKG852" s="3"/>
      <c r="QKH852" s="3"/>
      <c r="QKI852" s="3"/>
      <c r="QKJ852" s="3"/>
      <c r="QKK852" s="3"/>
      <c r="QKL852" s="3"/>
      <c r="QKM852" s="3"/>
      <c r="QKN852" s="3"/>
      <c r="QKO852" s="3"/>
      <c r="QKP852" s="3"/>
      <c r="QKQ852" s="3"/>
      <c r="QKR852" s="3"/>
      <c r="QKS852" s="3"/>
      <c r="QKT852" s="3"/>
      <c r="QKU852" s="3"/>
      <c r="QKV852" s="3"/>
      <c r="QKW852" s="3"/>
      <c r="QKX852" s="3"/>
      <c r="QKY852" s="3"/>
      <c r="QKZ852" s="3"/>
      <c r="QLA852" s="3"/>
      <c r="QLB852" s="3"/>
      <c r="QLC852" s="3"/>
      <c r="QLD852" s="3"/>
      <c r="QLE852" s="3"/>
      <c r="QLF852" s="3"/>
      <c r="QLG852" s="3"/>
      <c r="QLH852" s="3"/>
      <c r="QLI852" s="3"/>
      <c r="QLJ852" s="3"/>
      <c r="QLK852" s="3"/>
      <c r="QLL852" s="3"/>
      <c r="QLM852" s="3"/>
      <c r="QLN852" s="3"/>
      <c r="QLO852" s="3"/>
      <c r="QLP852" s="3"/>
      <c r="QLQ852" s="3"/>
      <c r="QLR852" s="3"/>
      <c r="QLS852" s="3"/>
      <c r="QLT852" s="3"/>
      <c r="QLU852" s="3"/>
      <c r="QLV852" s="3"/>
      <c r="QLW852" s="3"/>
      <c r="QLX852" s="3"/>
      <c r="QLY852" s="3"/>
      <c r="QLZ852" s="3"/>
      <c r="QMA852" s="3"/>
      <c r="QMB852" s="3"/>
      <c r="QMC852" s="3"/>
      <c r="QMD852" s="3"/>
      <c r="QME852" s="3"/>
      <c r="QMF852" s="3"/>
      <c r="QMG852" s="3"/>
      <c r="QMH852" s="3"/>
      <c r="QMI852" s="3"/>
      <c r="QMJ852" s="3"/>
      <c r="QMK852" s="3"/>
      <c r="QML852" s="3"/>
      <c r="QMM852" s="3"/>
      <c r="QMN852" s="3"/>
      <c r="QMO852" s="3"/>
      <c r="QMP852" s="3"/>
      <c r="QMQ852" s="3"/>
      <c r="QMR852" s="3"/>
      <c r="QMS852" s="3"/>
      <c r="QMT852" s="3"/>
      <c r="QMU852" s="3"/>
      <c r="QMV852" s="3"/>
      <c r="QMW852" s="3"/>
      <c r="QMX852" s="3"/>
      <c r="QMY852" s="3"/>
      <c r="QMZ852" s="3"/>
      <c r="QNA852" s="3"/>
      <c r="QNB852" s="3"/>
      <c r="QNC852" s="3"/>
      <c r="QND852" s="3"/>
      <c r="QNE852" s="3"/>
      <c r="QNF852" s="3"/>
      <c r="QNG852" s="3"/>
      <c r="QNH852" s="3"/>
      <c r="QNI852" s="3"/>
      <c r="QNJ852" s="3"/>
      <c r="QNK852" s="3"/>
      <c r="QNL852" s="3"/>
      <c r="QNM852" s="3"/>
      <c r="QNN852" s="3"/>
      <c r="QNO852" s="3"/>
      <c r="QNP852" s="3"/>
      <c r="QNQ852" s="3"/>
      <c r="QNR852" s="3"/>
      <c r="QNS852" s="3"/>
      <c r="QNT852" s="3"/>
      <c r="QNU852" s="3"/>
      <c r="QNV852" s="3"/>
      <c r="QNW852" s="3"/>
      <c r="QNX852" s="3"/>
      <c r="QNY852" s="3"/>
      <c r="QNZ852" s="3"/>
      <c r="QOA852" s="3"/>
      <c r="QOB852" s="3"/>
      <c r="QOC852" s="3"/>
      <c r="QOD852" s="3"/>
      <c r="QOE852" s="3"/>
      <c r="QOF852" s="3"/>
      <c r="QOG852" s="3"/>
      <c r="QOH852" s="3"/>
      <c r="QOI852" s="3"/>
      <c r="QOJ852" s="3"/>
      <c r="QOK852" s="3"/>
      <c r="QOL852" s="3"/>
      <c r="QOM852" s="3"/>
      <c r="QON852" s="3"/>
      <c r="QOO852" s="3"/>
      <c r="QOP852" s="3"/>
      <c r="QOQ852" s="3"/>
      <c r="QOR852" s="3"/>
      <c r="QOS852" s="3"/>
      <c r="QOT852" s="3"/>
      <c r="QOU852" s="3"/>
      <c r="QOV852" s="3"/>
      <c r="QOW852" s="3"/>
      <c r="QOX852" s="3"/>
      <c r="QOY852" s="3"/>
      <c r="QOZ852" s="3"/>
      <c r="QPA852" s="3"/>
      <c r="QPB852" s="3"/>
      <c r="QPC852" s="3"/>
      <c r="QPD852" s="3"/>
      <c r="QPE852" s="3"/>
      <c r="QPF852" s="3"/>
      <c r="QPG852" s="3"/>
      <c r="QPH852" s="3"/>
      <c r="QPI852" s="3"/>
      <c r="QPJ852" s="3"/>
      <c r="QPK852" s="3"/>
      <c r="QPL852" s="3"/>
      <c r="QPM852" s="3"/>
      <c r="QPN852" s="3"/>
      <c r="QPO852" s="3"/>
      <c r="QPP852" s="3"/>
      <c r="QPQ852" s="3"/>
      <c r="QPR852" s="3"/>
      <c r="QPS852" s="3"/>
      <c r="QPT852" s="3"/>
      <c r="QPU852" s="3"/>
      <c r="QPV852" s="3"/>
      <c r="QPW852" s="3"/>
      <c r="QPX852" s="3"/>
      <c r="QPY852" s="3"/>
      <c r="QPZ852" s="3"/>
      <c r="QQA852" s="3"/>
      <c r="QQB852" s="3"/>
      <c r="QQC852" s="3"/>
      <c r="QQD852" s="3"/>
      <c r="QQE852" s="3"/>
      <c r="QQF852" s="3"/>
      <c r="QQG852" s="3"/>
      <c r="QQH852" s="3"/>
      <c r="QQI852" s="3"/>
      <c r="QQJ852" s="3"/>
      <c r="QQK852" s="3"/>
      <c r="QQL852" s="3"/>
      <c r="QQM852" s="3"/>
      <c r="QQN852" s="3"/>
      <c r="QQO852" s="3"/>
      <c r="QQP852" s="3"/>
      <c r="QQQ852" s="3"/>
      <c r="QQR852" s="3"/>
      <c r="QQS852" s="3"/>
      <c r="QQT852" s="3"/>
      <c r="QQU852" s="3"/>
      <c r="QQV852" s="3"/>
      <c r="QQW852" s="3"/>
      <c r="QQX852" s="3"/>
      <c r="QQY852" s="3"/>
      <c r="QQZ852" s="3"/>
      <c r="QRA852" s="3"/>
      <c r="QRB852" s="3"/>
      <c r="QRC852" s="3"/>
      <c r="QRD852" s="3"/>
      <c r="QRE852" s="3"/>
      <c r="QRF852" s="3"/>
      <c r="QRG852" s="3"/>
      <c r="QRH852" s="3"/>
      <c r="QRI852" s="3"/>
      <c r="QRJ852" s="3"/>
      <c r="QRK852" s="3"/>
      <c r="QRL852" s="3"/>
      <c r="QRM852" s="3"/>
      <c r="QRN852" s="3"/>
      <c r="QRO852" s="3"/>
      <c r="QRP852" s="3"/>
      <c r="QRQ852" s="3"/>
      <c r="QRR852" s="3"/>
      <c r="QRS852" s="3"/>
      <c r="QRT852" s="3"/>
      <c r="QRU852" s="3"/>
      <c r="QRV852" s="3"/>
      <c r="QRW852" s="3"/>
      <c r="QRX852" s="3"/>
      <c r="QRY852" s="3"/>
      <c r="QRZ852" s="3"/>
      <c r="QSA852" s="3"/>
      <c r="QSB852" s="3"/>
      <c r="QSC852" s="3"/>
      <c r="QSD852" s="3"/>
      <c r="QSE852" s="3"/>
      <c r="QSF852" s="3"/>
      <c r="QSG852" s="3"/>
      <c r="QSH852" s="3"/>
      <c r="QSI852" s="3"/>
      <c r="QSJ852" s="3"/>
      <c r="QSK852" s="3"/>
      <c r="QSL852" s="3"/>
      <c r="QSM852" s="3"/>
      <c r="QSN852" s="3"/>
      <c r="QSO852" s="3"/>
      <c r="QSP852" s="3"/>
      <c r="QSQ852" s="3"/>
      <c r="QSR852" s="3"/>
      <c r="QSS852" s="3"/>
      <c r="QST852" s="3"/>
      <c r="QSU852" s="3"/>
      <c r="QSV852" s="3"/>
      <c r="QSW852" s="3"/>
      <c r="QSX852" s="3"/>
      <c r="QSY852" s="3"/>
      <c r="QSZ852" s="3"/>
      <c r="QTA852" s="3"/>
      <c r="QTB852" s="3"/>
      <c r="QTC852" s="3"/>
      <c r="QTD852" s="3"/>
      <c r="QTE852" s="3"/>
      <c r="QTF852" s="3"/>
      <c r="QTG852" s="3"/>
      <c r="QTH852" s="3"/>
      <c r="QTI852" s="3"/>
      <c r="QTJ852" s="3"/>
      <c r="QTK852" s="3"/>
      <c r="QTL852" s="3"/>
      <c r="QTM852" s="3"/>
      <c r="QTN852" s="3"/>
      <c r="QTO852" s="3"/>
      <c r="QTP852" s="3"/>
      <c r="QTQ852" s="3"/>
      <c r="QTR852" s="3"/>
      <c r="QTS852" s="3"/>
      <c r="QTT852" s="3"/>
      <c r="QTU852" s="3"/>
      <c r="QTV852" s="3"/>
      <c r="QTW852" s="3"/>
      <c r="QTX852" s="3"/>
      <c r="QTY852" s="3"/>
      <c r="QTZ852" s="3"/>
      <c r="QUA852" s="3"/>
      <c r="QUB852" s="3"/>
      <c r="QUC852" s="3"/>
      <c r="QUD852" s="3"/>
      <c r="QUE852" s="3"/>
      <c r="QUF852" s="3"/>
      <c r="QUG852" s="3"/>
      <c r="QUH852" s="3"/>
      <c r="QUI852" s="3"/>
      <c r="QUJ852" s="3"/>
      <c r="QUK852" s="3"/>
      <c r="QUL852" s="3"/>
      <c r="QUM852" s="3"/>
      <c r="QUN852" s="3"/>
      <c r="QUO852" s="3"/>
      <c r="QUP852" s="3"/>
      <c r="QUQ852" s="3"/>
      <c r="QUR852" s="3"/>
      <c r="QUS852" s="3"/>
      <c r="QUT852" s="3"/>
      <c r="QUU852" s="3"/>
      <c r="QUV852" s="3"/>
      <c r="QUW852" s="3"/>
      <c r="QUX852" s="3"/>
      <c r="QUY852" s="3"/>
      <c r="QUZ852" s="3"/>
      <c r="QVA852" s="3"/>
      <c r="QVB852" s="3"/>
      <c r="QVC852" s="3"/>
      <c r="QVD852" s="3"/>
      <c r="QVE852" s="3"/>
      <c r="QVF852" s="3"/>
      <c r="QVG852" s="3"/>
      <c r="QVH852" s="3"/>
      <c r="QVI852" s="3"/>
      <c r="QVJ852" s="3"/>
      <c r="QVK852" s="3"/>
      <c r="QVL852" s="3"/>
      <c r="QVM852" s="3"/>
      <c r="QVN852" s="3"/>
      <c r="QVO852" s="3"/>
      <c r="QVP852" s="3"/>
      <c r="QVQ852" s="3"/>
      <c r="QVR852" s="3"/>
      <c r="QVS852" s="3"/>
      <c r="QVT852" s="3"/>
      <c r="QVU852" s="3"/>
      <c r="QVV852" s="3"/>
      <c r="QVW852" s="3"/>
      <c r="QVX852" s="3"/>
      <c r="QVY852" s="3"/>
      <c r="QVZ852" s="3"/>
      <c r="QWA852" s="3"/>
      <c r="QWB852" s="3"/>
      <c r="QWC852" s="3"/>
      <c r="QWD852" s="3"/>
      <c r="QWE852" s="3"/>
      <c r="QWF852" s="3"/>
      <c r="QWG852" s="3"/>
      <c r="QWH852" s="3"/>
      <c r="QWI852" s="3"/>
      <c r="QWJ852" s="3"/>
      <c r="QWK852" s="3"/>
      <c r="QWL852" s="3"/>
      <c r="QWM852" s="3"/>
      <c r="QWN852" s="3"/>
      <c r="QWO852" s="3"/>
      <c r="QWP852" s="3"/>
      <c r="QWQ852" s="3"/>
      <c r="QWR852" s="3"/>
      <c r="QWS852" s="3"/>
      <c r="QWT852" s="3"/>
      <c r="QWU852" s="3"/>
      <c r="QWV852" s="3"/>
      <c r="QWW852" s="3"/>
      <c r="QWX852" s="3"/>
      <c r="QWY852" s="3"/>
      <c r="QWZ852" s="3"/>
      <c r="QXA852" s="3"/>
      <c r="QXB852" s="3"/>
      <c r="QXC852" s="3"/>
      <c r="QXD852" s="3"/>
      <c r="QXE852" s="3"/>
      <c r="QXF852" s="3"/>
      <c r="QXG852" s="3"/>
      <c r="QXH852" s="3"/>
      <c r="QXI852" s="3"/>
      <c r="QXJ852" s="3"/>
      <c r="QXK852" s="3"/>
      <c r="QXL852" s="3"/>
      <c r="QXM852" s="3"/>
      <c r="QXN852" s="3"/>
      <c r="QXO852" s="3"/>
      <c r="QXP852" s="3"/>
      <c r="QXQ852" s="3"/>
      <c r="QXR852" s="3"/>
      <c r="QXS852" s="3"/>
      <c r="QXT852" s="3"/>
      <c r="QXU852" s="3"/>
      <c r="QXV852" s="3"/>
      <c r="QXW852" s="3"/>
      <c r="QXX852" s="3"/>
      <c r="QXY852" s="3"/>
      <c r="QXZ852" s="3"/>
      <c r="QYA852" s="3"/>
      <c r="QYB852" s="3"/>
      <c r="QYC852" s="3"/>
      <c r="QYD852" s="3"/>
      <c r="QYE852" s="3"/>
      <c r="QYF852" s="3"/>
      <c r="QYG852" s="3"/>
      <c r="QYH852" s="3"/>
      <c r="QYI852" s="3"/>
      <c r="QYJ852" s="3"/>
      <c r="QYK852" s="3"/>
      <c r="QYL852" s="3"/>
      <c r="QYM852" s="3"/>
      <c r="QYN852" s="3"/>
      <c r="QYO852" s="3"/>
      <c r="QYP852" s="3"/>
      <c r="QYQ852" s="3"/>
      <c r="QYR852" s="3"/>
      <c r="QYS852" s="3"/>
      <c r="QYT852" s="3"/>
      <c r="QYU852" s="3"/>
      <c r="QYV852" s="3"/>
      <c r="QYW852" s="3"/>
      <c r="QYX852" s="3"/>
      <c r="QYY852" s="3"/>
      <c r="QYZ852" s="3"/>
      <c r="QZA852" s="3"/>
      <c r="QZB852" s="3"/>
      <c r="QZC852" s="3"/>
      <c r="QZD852" s="3"/>
      <c r="QZE852" s="3"/>
      <c r="QZF852" s="3"/>
      <c r="QZG852" s="3"/>
      <c r="QZH852" s="3"/>
      <c r="QZI852" s="3"/>
      <c r="QZJ852" s="3"/>
      <c r="QZK852" s="3"/>
      <c r="QZL852" s="3"/>
      <c r="QZM852" s="3"/>
      <c r="QZN852" s="3"/>
      <c r="QZO852" s="3"/>
      <c r="QZP852" s="3"/>
      <c r="QZQ852" s="3"/>
      <c r="QZR852" s="3"/>
      <c r="QZS852" s="3"/>
      <c r="QZT852" s="3"/>
      <c r="QZU852" s="3"/>
      <c r="QZV852" s="3"/>
      <c r="QZW852" s="3"/>
      <c r="QZX852" s="3"/>
      <c r="QZY852" s="3"/>
      <c r="QZZ852" s="3"/>
      <c r="RAA852" s="3"/>
      <c r="RAB852" s="3"/>
      <c r="RAC852" s="3"/>
      <c r="RAD852" s="3"/>
      <c r="RAE852" s="3"/>
      <c r="RAF852" s="3"/>
      <c r="RAG852" s="3"/>
      <c r="RAH852" s="3"/>
      <c r="RAI852" s="3"/>
      <c r="RAJ852" s="3"/>
      <c r="RAK852" s="3"/>
      <c r="RAL852" s="3"/>
      <c r="RAM852" s="3"/>
      <c r="RAN852" s="3"/>
      <c r="RAO852" s="3"/>
      <c r="RAP852" s="3"/>
      <c r="RAQ852" s="3"/>
      <c r="RAR852" s="3"/>
      <c r="RAS852" s="3"/>
      <c r="RAT852" s="3"/>
      <c r="RAU852" s="3"/>
      <c r="RAV852" s="3"/>
      <c r="RAW852" s="3"/>
      <c r="RAX852" s="3"/>
      <c r="RAY852" s="3"/>
      <c r="RAZ852" s="3"/>
      <c r="RBA852" s="3"/>
      <c r="RBB852" s="3"/>
      <c r="RBC852" s="3"/>
      <c r="RBD852" s="3"/>
      <c r="RBE852" s="3"/>
      <c r="RBF852" s="3"/>
      <c r="RBG852" s="3"/>
      <c r="RBH852" s="3"/>
      <c r="RBI852" s="3"/>
      <c r="RBJ852" s="3"/>
      <c r="RBK852" s="3"/>
      <c r="RBL852" s="3"/>
      <c r="RBM852" s="3"/>
      <c r="RBN852" s="3"/>
      <c r="RBO852" s="3"/>
      <c r="RBP852" s="3"/>
      <c r="RBQ852" s="3"/>
      <c r="RBR852" s="3"/>
      <c r="RBS852" s="3"/>
      <c r="RBT852" s="3"/>
      <c r="RBU852" s="3"/>
      <c r="RBV852" s="3"/>
      <c r="RBW852" s="3"/>
      <c r="RBX852" s="3"/>
      <c r="RBY852" s="3"/>
      <c r="RBZ852" s="3"/>
      <c r="RCA852" s="3"/>
      <c r="RCB852" s="3"/>
      <c r="RCC852" s="3"/>
      <c r="RCD852" s="3"/>
      <c r="RCE852" s="3"/>
      <c r="RCF852" s="3"/>
      <c r="RCG852" s="3"/>
      <c r="RCH852" s="3"/>
      <c r="RCI852" s="3"/>
      <c r="RCJ852" s="3"/>
      <c r="RCK852" s="3"/>
      <c r="RCL852" s="3"/>
      <c r="RCM852" s="3"/>
      <c r="RCN852" s="3"/>
      <c r="RCO852" s="3"/>
      <c r="RCP852" s="3"/>
      <c r="RCQ852" s="3"/>
      <c r="RCR852" s="3"/>
      <c r="RCS852" s="3"/>
      <c r="RCT852" s="3"/>
      <c r="RCU852" s="3"/>
      <c r="RCV852" s="3"/>
      <c r="RCW852" s="3"/>
      <c r="RCX852" s="3"/>
      <c r="RCY852" s="3"/>
      <c r="RCZ852" s="3"/>
      <c r="RDA852" s="3"/>
      <c r="RDB852" s="3"/>
      <c r="RDC852" s="3"/>
      <c r="RDD852" s="3"/>
      <c r="RDE852" s="3"/>
      <c r="RDF852" s="3"/>
      <c r="RDG852" s="3"/>
      <c r="RDH852" s="3"/>
      <c r="RDI852" s="3"/>
      <c r="RDJ852" s="3"/>
      <c r="RDK852" s="3"/>
      <c r="RDL852" s="3"/>
      <c r="RDM852" s="3"/>
      <c r="RDN852" s="3"/>
      <c r="RDO852" s="3"/>
      <c r="RDP852" s="3"/>
      <c r="RDQ852" s="3"/>
      <c r="RDR852" s="3"/>
      <c r="RDS852" s="3"/>
      <c r="RDT852" s="3"/>
      <c r="RDU852" s="3"/>
      <c r="RDV852" s="3"/>
      <c r="RDW852" s="3"/>
      <c r="RDX852" s="3"/>
      <c r="RDY852" s="3"/>
      <c r="RDZ852" s="3"/>
      <c r="REA852" s="3"/>
      <c r="REB852" s="3"/>
      <c r="REC852" s="3"/>
      <c r="RED852" s="3"/>
      <c r="REE852" s="3"/>
      <c r="REF852" s="3"/>
      <c r="REG852" s="3"/>
      <c r="REH852" s="3"/>
      <c r="REI852" s="3"/>
      <c r="REJ852" s="3"/>
      <c r="REK852" s="3"/>
      <c r="REL852" s="3"/>
      <c r="REM852" s="3"/>
      <c r="REN852" s="3"/>
      <c r="REO852" s="3"/>
      <c r="REP852" s="3"/>
      <c r="REQ852" s="3"/>
      <c r="RER852" s="3"/>
      <c r="RES852" s="3"/>
      <c r="RET852" s="3"/>
      <c r="REU852" s="3"/>
      <c r="REV852" s="3"/>
      <c r="REW852" s="3"/>
      <c r="REX852" s="3"/>
      <c r="REY852" s="3"/>
      <c r="REZ852" s="3"/>
      <c r="RFA852" s="3"/>
      <c r="RFB852" s="3"/>
      <c r="RFC852" s="3"/>
      <c r="RFD852" s="3"/>
      <c r="RFE852" s="3"/>
      <c r="RFF852" s="3"/>
      <c r="RFG852" s="3"/>
      <c r="RFH852" s="3"/>
      <c r="RFI852" s="3"/>
      <c r="RFJ852" s="3"/>
      <c r="RFK852" s="3"/>
      <c r="RFL852" s="3"/>
      <c r="RFM852" s="3"/>
      <c r="RFN852" s="3"/>
      <c r="RFO852" s="3"/>
      <c r="RFP852" s="3"/>
      <c r="RFQ852" s="3"/>
      <c r="RFR852" s="3"/>
      <c r="RFS852" s="3"/>
      <c r="RFT852" s="3"/>
      <c r="RFU852" s="3"/>
      <c r="RFV852" s="3"/>
      <c r="RFW852" s="3"/>
      <c r="RFX852" s="3"/>
      <c r="RFY852" s="3"/>
      <c r="RFZ852" s="3"/>
      <c r="RGA852" s="3"/>
      <c r="RGB852" s="3"/>
      <c r="RGC852" s="3"/>
      <c r="RGD852" s="3"/>
      <c r="RGE852" s="3"/>
      <c r="RGF852" s="3"/>
      <c r="RGG852" s="3"/>
      <c r="RGH852" s="3"/>
      <c r="RGI852" s="3"/>
      <c r="RGJ852" s="3"/>
      <c r="RGK852" s="3"/>
      <c r="RGL852" s="3"/>
      <c r="RGM852" s="3"/>
      <c r="RGN852" s="3"/>
      <c r="RGO852" s="3"/>
      <c r="RGP852" s="3"/>
      <c r="RGQ852" s="3"/>
      <c r="RGR852" s="3"/>
      <c r="RGS852" s="3"/>
      <c r="RGT852" s="3"/>
      <c r="RGU852" s="3"/>
      <c r="RGV852" s="3"/>
      <c r="RGW852" s="3"/>
      <c r="RGX852" s="3"/>
      <c r="RGY852" s="3"/>
      <c r="RGZ852" s="3"/>
      <c r="RHA852" s="3"/>
      <c r="RHB852" s="3"/>
      <c r="RHC852" s="3"/>
      <c r="RHD852" s="3"/>
      <c r="RHE852" s="3"/>
      <c r="RHF852" s="3"/>
      <c r="RHG852" s="3"/>
      <c r="RHH852" s="3"/>
      <c r="RHI852" s="3"/>
      <c r="RHJ852" s="3"/>
      <c r="RHK852" s="3"/>
      <c r="RHL852" s="3"/>
      <c r="RHM852" s="3"/>
      <c r="RHN852" s="3"/>
      <c r="RHO852" s="3"/>
      <c r="RHP852" s="3"/>
      <c r="RHQ852" s="3"/>
      <c r="RHR852" s="3"/>
      <c r="RHS852" s="3"/>
      <c r="RHT852" s="3"/>
      <c r="RHU852" s="3"/>
      <c r="RHV852" s="3"/>
      <c r="RHW852" s="3"/>
      <c r="RHX852" s="3"/>
      <c r="RHY852" s="3"/>
      <c r="RHZ852" s="3"/>
      <c r="RIA852" s="3"/>
      <c r="RIB852" s="3"/>
      <c r="RIC852" s="3"/>
      <c r="RID852" s="3"/>
      <c r="RIE852" s="3"/>
      <c r="RIF852" s="3"/>
      <c r="RIG852" s="3"/>
      <c r="RIH852" s="3"/>
      <c r="RII852" s="3"/>
      <c r="RIJ852" s="3"/>
      <c r="RIK852" s="3"/>
      <c r="RIL852" s="3"/>
      <c r="RIM852" s="3"/>
      <c r="RIN852" s="3"/>
      <c r="RIO852" s="3"/>
      <c r="RIP852" s="3"/>
      <c r="RIQ852" s="3"/>
      <c r="RIR852" s="3"/>
      <c r="RIS852" s="3"/>
      <c r="RIT852" s="3"/>
      <c r="RIU852" s="3"/>
      <c r="RIV852" s="3"/>
      <c r="RIW852" s="3"/>
      <c r="RIX852" s="3"/>
      <c r="RIY852" s="3"/>
      <c r="RIZ852" s="3"/>
      <c r="RJA852" s="3"/>
      <c r="RJB852" s="3"/>
      <c r="RJC852" s="3"/>
      <c r="RJD852" s="3"/>
      <c r="RJE852" s="3"/>
      <c r="RJF852" s="3"/>
      <c r="RJG852" s="3"/>
      <c r="RJH852" s="3"/>
      <c r="RJI852" s="3"/>
      <c r="RJJ852" s="3"/>
      <c r="RJK852" s="3"/>
      <c r="RJL852" s="3"/>
      <c r="RJM852" s="3"/>
      <c r="RJN852" s="3"/>
      <c r="RJO852" s="3"/>
      <c r="RJP852" s="3"/>
      <c r="RJQ852" s="3"/>
      <c r="RJR852" s="3"/>
      <c r="RJS852" s="3"/>
      <c r="RJT852" s="3"/>
      <c r="RJU852" s="3"/>
      <c r="RJV852" s="3"/>
      <c r="RJW852" s="3"/>
      <c r="RJX852" s="3"/>
      <c r="RJY852" s="3"/>
      <c r="RJZ852" s="3"/>
      <c r="RKA852" s="3"/>
      <c r="RKB852" s="3"/>
      <c r="RKC852" s="3"/>
      <c r="RKD852" s="3"/>
      <c r="RKE852" s="3"/>
      <c r="RKF852" s="3"/>
      <c r="RKG852" s="3"/>
      <c r="RKH852" s="3"/>
      <c r="RKI852" s="3"/>
      <c r="RKJ852" s="3"/>
      <c r="RKK852" s="3"/>
      <c r="RKL852" s="3"/>
      <c r="RKM852" s="3"/>
      <c r="RKN852" s="3"/>
      <c r="RKO852" s="3"/>
      <c r="RKP852" s="3"/>
      <c r="RKQ852" s="3"/>
      <c r="RKR852" s="3"/>
      <c r="RKS852" s="3"/>
      <c r="RKT852" s="3"/>
      <c r="RKU852" s="3"/>
      <c r="RKV852" s="3"/>
      <c r="RKW852" s="3"/>
      <c r="RKX852" s="3"/>
      <c r="RKY852" s="3"/>
      <c r="RKZ852" s="3"/>
      <c r="RLA852" s="3"/>
      <c r="RLB852" s="3"/>
      <c r="RLC852" s="3"/>
      <c r="RLD852" s="3"/>
      <c r="RLE852" s="3"/>
      <c r="RLF852" s="3"/>
      <c r="RLG852" s="3"/>
      <c r="RLH852" s="3"/>
      <c r="RLI852" s="3"/>
      <c r="RLJ852" s="3"/>
      <c r="RLK852" s="3"/>
      <c r="RLL852" s="3"/>
      <c r="RLM852" s="3"/>
      <c r="RLN852" s="3"/>
      <c r="RLO852" s="3"/>
      <c r="RLP852" s="3"/>
      <c r="RLQ852" s="3"/>
      <c r="RLR852" s="3"/>
      <c r="RLS852" s="3"/>
      <c r="RLT852" s="3"/>
      <c r="RLU852" s="3"/>
      <c r="RLV852" s="3"/>
      <c r="RLW852" s="3"/>
      <c r="RLX852" s="3"/>
      <c r="RLY852" s="3"/>
      <c r="RLZ852" s="3"/>
      <c r="RMA852" s="3"/>
      <c r="RMB852" s="3"/>
      <c r="RMC852" s="3"/>
      <c r="RMD852" s="3"/>
      <c r="RME852" s="3"/>
      <c r="RMF852" s="3"/>
      <c r="RMG852" s="3"/>
      <c r="RMH852" s="3"/>
      <c r="RMI852" s="3"/>
      <c r="RMJ852" s="3"/>
      <c r="RMK852" s="3"/>
      <c r="RML852" s="3"/>
      <c r="RMM852" s="3"/>
      <c r="RMN852" s="3"/>
      <c r="RMO852" s="3"/>
      <c r="RMP852" s="3"/>
      <c r="RMQ852" s="3"/>
      <c r="RMR852" s="3"/>
      <c r="RMS852" s="3"/>
      <c r="RMT852" s="3"/>
      <c r="RMU852" s="3"/>
      <c r="RMV852" s="3"/>
      <c r="RMW852" s="3"/>
      <c r="RMX852" s="3"/>
      <c r="RMY852" s="3"/>
      <c r="RMZ852" s="3"/>
      <c r="RNA852" s="3"/>
      <c r="RNB852" s="3"/>
      <c r="RNC852" s="3"/>
      <c r="RND852" s="3"/>
      <c r="RNE852" s="3"/>
      <c r="RNF852" s="3"/>
      <c r="RNG852" s="3"/>
      <c r="RNH852" s="3"/>
      <c r="RNI852" s="3"/>
      <c r="RNJ852" s="3"/>
      <c r="RNK852" s="3"/>
      <c r="RNL852" s="3"/>
      <c r="RNM852" s="3"/>
      <c r="RNN852" s="3"/>
      <c r="RNO852" s="3"/>
      <c r="RNP852" s="3"/>
      <c r="RNQ852" s="3"/>
      <c r="RNR852" s="3"/>
      <c r="RNS852" s="3"/>
      <c r="RNT852" s="3"/>
      <c r="RNU852" s="3"/>
      <c r="RNV852" s="3"/>
      <c r="RNW852" s="3"/>
      <c r="RNX852" s="3"/>
      <c r="RNY852" s="3"/>
      <c r="RNZ852" s="3"/>
      <c r="ROA852" s="3"/>
      <c r="ROB852" s="3"/>
      <c r="ROC852" s="3"/>
      <c r="ROD852" s="3"/>
      <c r="ROE852" s="3"/>
      <c r="ROF852" s="3"/>
      <c r="ROG852" s="3"/>
      <c r="ROH852" s="3"/>
      <c r="ROI852" s="3"/>
      <c r="ROJ852" s="3"/>
      <c r="ROK852" s="3"/>
      <c r="ROL852" s="3"/>
      <c r="ROM852" s="3"/>
      <c r="RON852" s="3"/>
      <c r="ROO852" s="3"/>
      <c r="ROP852" s="3"/>
      <c r="ROQ852" s="3"/>
      <c r="ROR852" s="3"/>
      <c r="ROS852" s="3"/>
      <c r="ROT852" s="3"/>
      <c r="ROU852" s="3"/>
      <c r="ROV852" s="3"/>
      <c r="ROW852" s="3"/>
      <c r="ROX852" s="3"/>
      <c r="ROY852" s="3"/>
      <c r="ROZ852" s="3"/>
      <c r="RPA852" s="3"/>
      <c r="RPB852" s="3"/>
      <c r="RPC852" s="3"/>
      <c r="RPD852" s="3"/>
      <c r="RPE852" s="3"/>
      <c r="RPF852" s="3"/>
      <c r="RPG852" s="3"/>
      <c r="RPH852" s="3"/>
      <c r="RPI852" s="3"/>
      <c r="RPJ852" s="3"/>
      <c r="RPK852" s="3"/>
      <c r="RPL852" s="3"/>
      <c r="RPM852" s="3"/>
      <c r="RPN852" s="3"/>
      <c r="RPO852" s="3"/>
      <c r="RPP852" s="3"/>
      <c r="RPQ852" s="3"/>
      <c r="RPR852" s="3"/>
      <c r="RPS852" s="3"/>
      <c r="RPT852" s="3"/>
      <c r="RPU852" s="3"/>
      <c r="RPV852" s="3"/>
      <c r="RPW852" s="3"/>
      <c r="RPX852" s="3"/>
      <c r="RPY852" s="3"/>
      <c r="RPZ852" s="3"/>
      <c r="RQA852" s="3"/>
      <c r="RQB852" s="3"/>
      <c r="RQC852" s="3"/>
      <c r="RQD852" s="3"/>
      <c r="RQE852" s="3"/>
      <c r="RQF852" s="3"/>
      <c r="RQG852" s="3"/>
      <c r="RQH852" s="3"/>
      <c r="RQI852" s="3"/>
      <c r="RQJ852" s="3"/>
      <c r="RQK852" s="3"/>
      <c r="RQL852" s="3"/>
      <c r="RQM852" s="3"/>
      <c r="RQN852" s="3"/>
      <c r="RQO852" s="3"/>
      <c r="RQP852" s="3"/>
      <c r="RQQ852" s="3"/>
      <c r="RQR852" s="3"/>
      <c r="RQS852" s="3"/>
      <c r="RQT852" s="3"/>
      <c r="RQU852" s="3"/>
      <c r="RQV852" s="3"/>
      <c r="RQW852" s="3"/>
      <c r="RQX852" s="3"/>
      <c r="RQY852" s="3"/>
      <c r="RQZ852" s="3"/>
      <c r="RRA852" s="3"/>
      <c r="RRB852" s="3"/>
      <c r="RRC852" s="3"/>
      <c r="RRD852" s="3"/>
      <c r="RRE852" s="3"/>
      <c r="RRF852" s="3"/>
      <c r="RRG852" s="3"/>
      <c r="RRH852" s="3"/>
      <c r="RRI852" s="3"/>
      <c r="RRJ852" s="3"/>
      <c r="RRK852" s="3"/>
      <c r="RRL852" s="3"/>
      <c r="RRM852" s="3"/>
      <c r="RRN852" s="3"/>
      <c r="RRO852" s="3"/>
      <c r="RRP852" s="3"/>
      <c r="RRQ852" s="3"/>
      <c r="RRR852" s="3"/>
      <c r="RRS852" s="3"/>
      <c r="RRT852" s="3"/>
      <c r="RRU852" s="3"/>
      <c r="RRV852" s="3"/>
      <c r="RRW852" s="3"/>
      <c r="RRX852" s="3"/>
      <c r="RRY852" s="3"/>
      <c r="RRZ852" s="3"/>
      <c r="RSA852" s="3"/>
      <c r="RSB852" s="3"/>
      <c r="RSC852" s="3"/>
      <c r="RSD852" s="3"/>
      <c r="RSE852" s="3"/>
      <c r="RSF852" s="3"/>
      <c r="RSG852" s="3"/>
      <c r="RSH852" s="3"/>
      <c r="RSI852" s="3"/>
      <c r="RSJ852" s="3"/>
      <c r="RSK852" s="3"/>
      <c r="RSL852" s="3"/>
      <c r="RSM852" s="3"/>
      <c r="RSN852" s="3"/>
      <c r="RSO852" s="3"/>
      <c r="RSP852" s="3"/>
      <c r="RSQ852" s="3"/>
      <c r="RSR852" s="3"/>
      <c r="RSS852" s="3"/>
      <c r="RST852" s="3"/>
      <c r="RSU852" s="3"/>
      <c r="RSV852" s="3"/>
      <c r="RSW852" s="3"/>
      <c r="RSX852" s="3"/>
      <c r="RSY852" s="3"/>
      <c r="RSZ852" s="3"/>
      <c r="RTA852" s="3"/>
      <c r="RTB852" s="3"/>
      <c r="RTC852" s="3"/>
      <c r="RTD852" s="3"/>
      <c r="RTE852" s="3"/>
      <c r="RTF852" s="3"/>
      <c r="RTG852" s="3"/>
      <c r="RTH852" s="3"/>
      <c r="RTI852" s="3"/>
      <c r="RTJ852" s="3"/>
      <c r="RTK852" s="3"/>
      <c r="RTL852" s="3"/>
      <c r="RTM852" s="3"/>
      <c r="RTN852" s="3"/>
      <c r="RTO852" s="3"/>
      <c r="RTP852" s="3"/>
      <c r="RTQ852" s="3"/>
      <c r="RTR852" s="3"/>
      <c r="RTS852" s="3"/>
      <c r="RTT852" s="3"/>
      <c r="RTU852" s="3"/>
      <c r="RTV852" s="3"/>
      <c r="RTW852" s="3"/>
      <c r="RTX852" s="3"/>
      <c r="RTY852" s="3"/>
      <c r="RTZ852" s="3"/>
      <c r="RUA852" s="3"/>
      <c r="RUB852" s="3"/>
      <c r="RUC852" s="3"/>
      <c r="RUD852" s="3"/>
      <c r="RUE852" s="3"/>
      <c r="RUF852" s="3"/>
      <c r="RUG852" s="3"/>
      <c r="RUH852" s="3"/>
      <c r="RUI852" s="3"/>
      <c r="RUJ852" s="3"/>
      <c r="RUK852" s="3"/>
      <c r="RUL852" s="3"/>
      <c r="RUM852" s="3"/>
      <c r="RUN852" s="3"/>
      <c r="RUO852" s="3"/>
      <c r="RUP852" s="3"/>
      <c r="RUQ852" s="3"/>
      <c r="RUR852" s="3"/>
      <c r="RUS852" s="3"/>
      <c r="RUT852" s="3"/>
      <c r="RUU852" s="3"/>
      <c r="RUV852" s="3"/>
      <c r="RUW852" s="3"/>
      <c r="RUX852" s="3"/>
      <c r="RUY852" s="3"/>
      <c r="RUZ852" s="3"/>
      <c r="RVA852" s="3"/>
      <c r="RVB852" s="3"/>
      <c r="RVC852" s="3"/>
      <c r="RVD852" s="3"/>
      <c r="RVE852" s="3"/>
      <c r="RVF852" s="3"/>
      <c r="RVG852" s="3"/>
      <c r="RVH852" s="3"/>
      <c r="RVI852" s="3"/>
      <c r="RVJ852" s="3"/>
      <c r="RVK852" s="3"/>
      <c r="RVL852" s="3"/>
      <c r="RVM852" s="3"/>
      <c r="RVN852" s="3"/>
      <c r="RVO852" s="3"/>
      <c r="RVP852" s="3"/>
      <c r="RVQ852" s="3"/>
      <c r="RVR852" s="3"/>
      <c r="RVS852" s="3"/>
      <c r="RVT852" s="3"/>
      <c r="RVU852" s="3"/>
      <c r="RVV852" s="3"/>
      <c r="RVW852" s="3"/>
      <c r="RVX852" s="3"/>
      <c r="RVY852" s="3"/>
      <c r="RVZ852" s="3"/>
      <c r="RWA852" s="3"/>
      <c r="RWB852" s="3"/>
      <c r="RWC852" s="3"/>
      <c r="RWD852" s="3"/>
      <c r="RWE852" s="3"/>
      <c r="RWF852" s="3"/>
      <c r="RWG852" s="3"/>
      <c r="RWH852" s="3"/>
      <c r="RWI852" s="3"/>
      <c r="RWJ852" s="3"/>
      <c r="RWK852" s="3"/>
      <c r="RWL852" s="3"/>
      <c r="RWM852" s="3"/>
      <c r="RWN852" s="3"/>
      <c r="RWO852" s="3"/>
      <c r="RWP852" s="3"/>
      <c r="RWQ852" s="3"/>
      <c r="RWR852" s="3"/>
      <c r="RWS852" s="3"/>
      <c r="RWT852" s="3"/>
      <c r="RWU852" s="3"/>
      <c r="RWV852" s="3"/>
      <c r="RWW852" s="3"/>
      <c r="RWX852" s="3"/>
      <c r="RWY852" s="3"/>
      <c r="RWZ852" s="3"/>
      <c r="RXA852" s="3"/>
      <c r="RXB852" s="3"/>
      <c r="RXC852" s="3"/>
      <c r="RXD852" s="3"/>
      <c r="RXE852" s="3"/>
      <c r="RXF852" s="3"/>
      <c r="RXG852" s="3"/>
      <c r="RXH852" s="3"/>
      <c r="RXI852" s="3"/>
      <c r="RXJ852" s="3"/>
      <c r="RXK852" s="3"/>
      <c r="RXL852" s="3"/>
      <c r="RXM852" s="3"/>
      <c r="RXN852" s="3"/>
      <c r="RXO852" s="3"/>
      <c r="RXP852" s="3"/>
      <c r="RXQ852" s="3"/>
      <c r="RXR852" s="3"/>
      <c r="RXS852" s="3"/>
      <c r="RXT852" s="3"/>
      <c r="RXU852" s="3"/>
      <c r="RXV852" s="3"/>
      <c r="RXW852" s="3"/>
      <c r="RXX852" s="3"/>
      <c r="RXY852" s="3"/>
      <c r="RXZ852" s="3"/>
      <c r="RYA852" s="3"/>
      <c r="RYB852" s="3"/>
      <c r="RYC852" s="3"/>
      <c r="RYD852" s="3"/>
      <c r="RYE852" s="3"/>
      <c r="RYF852" s="3"/>
      <c r="RYG852" s="3"/>
      <c r="RYH852" s="3"/>
      <c r="RYI852" s="3"/>
      <c r="RYJ852" s="3"/>
      <c r="RYK852" s="3"/>
      <c r="RYL852" s="3"/>
      <c r="RYM852" s="3"/>
      <c r="RYN852" s="3"/>
      <c r="RYO852" s="3"/>
      <c r="RYP852" s="3"/>
      <c r="RYQ852" s="3"/>
      <c r="RYR852" s="3"/>
      <c r="RYS852" s="3"/>
      <c r="RYT852" s="3"/>
      <c r="RYU852" s="3"/>
      <c r="RYV852" s="3"/>
      <c r="RYW852" s="3"/>
      <c r="RYX852" s="3"/>
      <c r="RYY852" s="3"/>
      <c r="RYZ852" s="3"/>
      <c r="RZA852" s="3"/>
      <c r="RZB852" s="3"/>
      <c r="RZC852" s="3"/>
      <c r="RZD852" s="3"/>
      <c r="RZE852" s="3"/>
      <c r="RZF852" s="3"/>
      <c r="RZG852" s="3"/>
      <c r="RZH852" s="3"/>
      <c r="RZI852" s="3"/>
      <c r="RZJ852" s="3"/>
      <c r="RZK852" s="3"/>
      <c r="RZL852" s="3"/>
      <c r="RZM852" s="3"/>
      <c r="RZN852" s="3"/>
      <c r="RZO852" s="3"/>
      <c r="RZP852" s="3"/>
      <c r="RZQ852" s="3"/>
      <c r="RZR852" s="3"/>
      <c r="RZS852" s="3"/>
      <c r="RZT852" s="3"/>
      <c r="RZU852" s="3"/>
      <c r="RZV852" s="3"/>
      <c r="RZW852" s="3"/>
      <c r="RZX852" s="3"/>
      <c r="RZY852" s="3"/>
      <c r="RZZ852" s="3"/>
      <c r="SAA852" s="3"/>
      <c r="SAB852" s="3"/>
      <c r="SAC852" s="3"/>
      <c r="SAD852" s="3"/>
      <c r="SAE852" s="3"/>
      <c r="SAF852" s="3"/>
      <c r="SAG852" s="3"/>
      <c r="SAH852" s="3"/>
      <c r="SAI852" s="3"/>
      <c r="SAJ852" s="3"/>
      <c r="SAK852" s="3"/>
      <c r="SAL852" s="3"/>
      <c r="SAM852" s="3"/>
      <c r="SAN852" s="3"/>
      <c r="SAO852" s="3"/>
      <c r="SAP852" s="3"/>
      <c r="SAQ852" s="3"/>
      <c r="SAR852" s="3"/>
      <c r="SAS852" s="3"/>
      <c r="SAT852" s="3"/>
      <c r="SAU852" s="3"/>
      <c r="SAV852" s="3"/>
      <c r="SAW852" s="3"/>
      <c r="SAX852" s="3"/>
      <c r="SAY852" s="3"/>
      <c r="SAZ852" s="3"/>
      <c r="SBA852" s="3"/>
      <c r="SBB852" s="3"/>
      <c r="SBC852" s="3"/>
      <c r="SBD852" s="3"/>
      <c r="SBE852" s="3"/>
      <c r="SBF852" s="3"/>
      <c r="SBG852" s="3"/>
      <c r="SBH852" s="3"/>
      <c r="SBI852" s="3"/>
      <c r="SBJ852" s="3"/>
      <c r="SBK852" s="3"/>
      <c r="SBL852" s="3"/>
      <c r="SBM852" s="3"/>
      <c r="SBN852" s="3"/>
      <c r="SBO852" s="3"/>
      <c r="SBP852" s="3"/>
      <c r="SBQ852" s="3"/>
      <c r="SBR852" s="3"/>
      <c r="SBS852" s="3"/>
      <c r="SBT852" s="3"/>
      <c r="SBU852" s="3"/>
      <c r="SBV852" s="3"/>
      <c r="SBW852" s="3"/>
      <c r="SBX852" s="3"/>
      <c r="SBY852" s="3"/>
      <c r="SBZ852" s="3"/>
      <c r="SCA852" s="3"/>
      <c r="SCB852" s="3"/>
      <c r="SCC852" s="3"/>
      <c r="SCD852" s="3"/>
      <c r="SCE852" s="3"/>
      <c r="SCF852" s="3"/>
      <c r="SCG852" s="3"/>
      <c r="SCH852" s="3"/>
      <c r="SCI852" s="3"/>
      <c r="SCJ852" s="3"/>
      <c r="SCK852" s="3"/>
      <c r="SCL852" s="3"/>
      <c r="SCM852" s="3"/>
      <c r="SCN852" s="3"/>
      <c r="SCO852" s="3"/>
      <c r="SCP852" s="3"/>
      <c r="SCQ852" s="3"/>
      <c r="SCR852" s="3"/>
      <c r="SCS852" s="3"/>
      <c r="SCT852" s="3"/>
      <c r="SCU852" s="3"/>
      <c r="SCV852" s="3"/>
      <c r="SCW852" s="3"/>
      <c r="SCX852" s="3"/>
      <c r="SCY852" s="3"/>
      <c r="SCZ852" s="3"/>
      <c r="SDA852" s="3"/>
      <c r="SDB852" s="3"/>
      <c r="SDC852" s="3"/>
      <c r="SDD852" s="3"/>
      <c r="SDE852" s="3"/>
      <c r="SDF852" s="3"/>
      <c r="SDG852" s="3"/>
      <c r="SDH852" s="3"/>
      <c r="SDI852" s="3"/>
      <c r="SDJ852" s="3"/>
      <c r="SDK852" s="3"/>
      <c r="SDL852" s="3"/>
      <c r="SDM852" s="3"/>
      <c r="SDN852" s="3"/>
      <c r="SDO852" s="3"/>
      <c r="SDP852" s="3"/>
      <c r="SDQ852" s="3"/>
      <c r="SDR852" s="3"/>
      <c r="SDS852" s="3"/>
      <c r="SDT852" s="3"/>
      <c r="SDU852" s="3"/>
      <c r="SDV852" s="3"/>
      <c r="SDW852" s="3"/>
      <c r="SDX852" s="3"/>
      <c r="SDY852" s="3"/>
      <c r="SDZ852" s="3"/>
      <c r="SEA852" s="3"/>
      <c r="SEB852" s="3"/>
      <c r="SEC852" s="3"/>
      <c r="SED852" s="3"/>
      <c r="SEE852" s="3"/>
      <c r="SEF852" s="3"/>
      <c r="SEG852" s="3"/>
      <c r="SEH852" s="3"/>
      <c r="SEI852" s="3"/>
      <c r="SEJ852" s="3"/>
      <c r="SEK852" s="3"/>
      <c r="SEL852" s="3"/>
      <c r="SEM852" s="3"/>
      <c r="SEN852" s="3"/>
      <c r="SEO852" s="3"/>
      <c r="SEP852" s="3"/>
      <c r="SEQ852" s="3"/>
      <c r="SER852" s="3"/>
      <c r="SES852" s="3"/>
      <c r="SET852" s="3"/>
      <c r="SEU852" s="3"/>
      <c r="SEV852" s="3"/>
      <c r="SEW852" s="3"/>
      <c r="SEX852" s="3"/>
      <c r="SEY852" s="3"/>
      <c r="SEZ852" s="3"/>
      <c r="SFA852" s="3"/>
      <c r="SFB852" s="3"/>
      <c r="SFC852" s="3"/>
      <c r="SFD852" s="3"/>
      <c r="SFE852" s="3"/>
      <c r="SFF852" s="3"/>
      <c r="SFG852" s="3"/>
      <c r="SFH852" s="3"/>
      <c r="SFI852" s="3"/>
      <c r="SFJ852" s="3"/>
      <c r="SFK852" s="3"/>
      <c r="SFL852" s="3"/>
      <c r="SFM852" s="3"/>
      <c r="SFN852" s="3"/>
      <c r="SFO852" s="3"/>
      <c r="SFP852" s="3"/>
      <c r="SFQ852" s="3"/>
      <c r="SFR852" s="3"/>
      <c r="SFS852" s="3"/>
      <c r="SFT852" s="3"/>
      <c r="SFU852" s="3"/>
      <c r="SFV852" s="3"/>
      <c r="SFW852" s="3"/>
      <c r="SFX852" s="3"/>
      <c r="SFY852" s="3"/>
      <c r="SFZ852" s="3"/>
      <c r="SGA852" s="3"/>
      <c r="SGB852" s="3"/>
      <c r="SGC852" s="3"/>
      <c r="SGD852" s="3"/>
      <c r="SGE852" s="3"/>
      <c r="SGF852" s="3"/>
      <c r="SGG852" s="3"/>
      <c r="SGH852" s="3"/>
      <c r="SGI852" s="3"/>
      <c r="SGJ852" s="3"/>
      <c r="SGK852" s="3"/>
      <c r="SGL852" s="3"/>
      <c r="SGM852" s="3"/>
      <c r="SGN852" s="3"/>
      <c r="SGO852" s="3"/>
      <c r="SGP852" s="3"/>
      <c r="SGQ852" s="3"/>
      <c r="SGR852" s="3"/>
      <c r="SGS852" s="3"/>
      <c r="SGT852" s="3"/>
      <c r="SGU852" s="3"/>
      <c r="SGV852" s="3"/>
      <c r="SGW852" s="3"/>
      <c r="SGX852" s="3"/>
      <c r="SGY852" s="3"/>
      <c r="SGZ852" s="3"/>
      <c r="SHA852" s="3"/>
      <c r="SHB852" s="3"/>
      <c r="SHC852" s="3"/>
      <c r="SHD852" s="3"/>
      <c r="SHE852" s="3"/>
      <c r="SHF852" s="3"/>
      <c r="SHG852" s="3"/>
      <c r="SHH852" s="3"/>
      <c r="SHI852" s="3"/>
      <c r="SHJ852" s="3"/>
      <c r="SHK852" s="3"/>
      <c r="SHL852" s="3"/>
      <c r="SHM852" s="3"/>
      <c r="SHN852" s="3"/>
      <c r="SHO852" s="3"/>
      <c r="SHP852" s="3"/>
      <c r="SHQ852" s="3"/>
      <c r="SHR852" s="3"/>
      <c r="SHS852" s="3"/>
      <c r="SHT852" s="3"/>
      <c r="SHU852" s="3"/>
      <c r="SHV852" s="3"/>
      <c r="SHW852" s="3"/>
      <c r="SHX852" s="3"/>
      <c r="SHY852" s="3"/>
      <c r="SHZ852" s="3"/>
      <c r="SIA852" s="3"/>
      <c r="SIB852" s="3"/>
      <c r="SIC852" s="3"/>
      <c r="SID852" s="3"/>
      <c r="SIE852" s="3"/>
      <c r="SIF852" s="3"/>
      <c r="SIG852" s="3"/>
      <c r="SIH852" s="3"/>
      <c r="SII852" s="3"/>
      <c r="SIJ852" s="3"/>
      <c r="SIK852" s="3"/>
      <c r="SIL852" s="3"/>
      <c r="SIM852" s="3"/>
      <c r="SIN852" s="3"/>
      <c r="SIO852" s="3"/>
      <c r="SIP852" s="3"/>
      <c r="SIQ852" s="3"/>
      <c r="SIR852" s="3"/>
      <c r="SIS852" s="3"/>
      <c r="SIT852" s="3"/>
      <c r="SIU852" s="3"/>
      <c r="SIV852" s="3"/>
      <c r="SIW852" s="3"/>
      <c r="SIX852" s="3"/>
      <c r="SIY852" s="3"/>
      <c r="SIZ852" s="3"/>
      <c r="SJA852" s="3"/>
      <c r="SJB852" s="3"/>
      <c r="SJC852" s="3"/>
      <c r="SJD852" s="3"/>
      <c r="SJE852" s="3"/>
      <c r="SJF852" s="3"/>
      <c r="SJG852" s="3"/>
      <c r="SJH852" s="3"/>
      <c r="SJI852" s="3"/>
      <c r="SJJ852" s="3"/>
      <c r="SJK852" s="3"/>
      <c r="SJL852" s="3"/>
      <c r="SJM852" s="3"/>
      <c r="SJN852" s="3"/>
      <c r="SJO852" s="3"/>
      <c r="SJP852" s="3"/>
      <c r="SJQ852" s="3"/>
      <c r="SJR852" s="3"/>
      <c r="SJS852" s="3"/>
      <c r="SJT852" s="3"/>
      <c r="SJU852" s="3"/>
      <c r="SJV852" s="3"/>
      <c r="SJW852" s="3"/>
      <c r="SJX852" s="3"/>
      <c r="SJY852" s="3"/>
      <c r="SJZ852" s="3"/>
      <c r="SKA852" s="3"/>
      <c r="SKB852" s="3"/>
      <c r="SKC852" s="3"/>
      <c r="SKD852" s="3"/>
      <c r="SKE852" s="3"/>
      <c r="SKF852" s="3"/>
      <c r="SKG852" s="3"/>
      <c r="SKH852" s="3"/>
      <c r="SKI852" s="3"/>
      <c r="SKJ852" s="3"/>
      <c r="SKK852" s="3"/>
      <c r="SKL852" s="3"/>
      <c r="SKM852" s="3"/>
      <c r="SKN852" s="3"/>
      <c r="SKO852" s="3"/>
      <c r="SKP852" s="3"/>
      <c r="SKQ852" s="3"/>
      <c r="SKR852" s="3"/>
      <c r="SKS852" s="3"/>
      <c r="SKT852" s="3"/>
      <c r="SKU852" s="3"/>
      <c r="SKV852" s="3"/>
      <c r="SKW852" s="3"/>
      <c r="SKX852" s="3"/>
      <c r="SKY852" s="3"/>
      <c r="SKZ852" s="3"/>
      <c r="SLA852" s="3"/>
      <c r="SLB852" s="3"/>
      <c r="SLC852" s="3"/>
      <c r="SLD852" s="3"/>
      <c r="SLE852" s="3"/>
      <c r="SLF852" s="3"/>
      <c r="SLG852" s="3"/>
      <c r="SLH852" s="3"/>
      <c r="SLI852" s="3"/>
      <c r="SLJ852" s="3"/>
      <c r="SLK852" s="3"/>
      <c r="SLL852" s="3"/>
      <c r="SLM852" s="3"/>
      <c r="SLN852" s="3"/>
      <c r="SLO852" s="3"/>
      <c r="SLP852" s="3"/>
      <c r="SLQ852" s="3"/>
      <c r="SLR852" s="3"/>
      <c r="SLS852" s="3"/>
      <c r="SLT852" s="3"/>
      <c r="SLU852" s="3"/>
      <c r="SLV852" s="3"/>
      <c r="SLW852" s="3"/>
      <c r="SLX852" s="3"/>
      <c r="SLY852" s="3"/>
      <c r="SLZ852" s="3"/>
      <c r="SMA852" s="3"/>
      <c r="SMB852" s="3"/>
      <c r="SMC852" s="3"/>
      <c r="SMD852" s="3"/>
      <c r="SME852" s="3"/>
      <c r="SMF852" s="3"/>
      <c r="SMG852" s="3"/>
      <c r="SMH852" s="3"/>
      <c r="SMI852" s="3"/>
      <c r="SMJ852" s="3"/>
      <c r="SMK852" s="3"/>
      <c r="SML852" s="3"/>
      <c r="SMM852" s="3"/>
      <c r="SMN852" s="3"/>
      <c r="SMO852" s="3"/>
      <c r="SMP852" s="3"/>
      <c r="SMQ852" s="3"/>
      <c r="SMR852" s="3"/>
      <c r="SMS852" s="3"/>
      <c r="SMT852" s="3"/>
      <c r="SMU852" s="3"/>
      <c r="SMV852" s="3"/>
      <c r="SMW852" s="3"/>
      <c r="SMX852" s="3"/>
      <c r="SMY852" s="3"/>
      <c r="SMZ852" s="3"/>
      <c r="SNA852" s="3"/>
      <c r="SNB852" s="3"/>
      <c r="SNC852" s="3"/>
      <c r="SND852" s="3"/>
      <c r="SNE852" s="3"/>
      <c r="SNF852" s="3"/>
      <c r="SNG852" s="3"/>
      <c r="SNH852" s="3"/>
      <c r="SNI852" s="3"/>
      <c r="SNJ852" s="3"/>
      <c r="SNK852" s="3"/>
      <c r="SNL852" s="3"/>
      <c r="SNM852" s="3"/>
      <c r="SNN852" s="3"/>
      <c r="SNO852" s="3"/>
      <c r="SNP852" s="3"/>
      <c r="SNQ852" s="3"/>
      <c r="SNR852" s="3"/>
      <c r="SNS852" s="3"/>
      <c r="SNT852" s="3"/>
      <c r="SNU852" s="3"/>
      <c r="SNV852" s="3"/>
      <c r="SNW852" s="3"/>
      <c r="SNX852" s="3"/>
      <c r="SNY852" s="3"/>
      <c r="SNZ852" s="3"/>
      <c r="SOA852" s="3"/>
      <c r="SOB852" s="3"/>
      <c r="SOC852" s="3"/>
      <c r="SOD852" s="3"/>
      <c r="SOE852" s="3"/>
      <c r="SOF852" s="3"/>
      <c r="SOG852" s="3"/>
      <c r="SOH852" s="3"/>
      <c r="SOI852" s="3"/>
      <c r="SOJ852" s="3"/>
      <c r="SOK852" s="3"/>
      <c r="SOL852" s="3"/>
      <c r="SOM852" s="3"/>
      <c r="SON852" s="3"/>
      <c r="SOO852" s="3"/>
      <c r="SOP852" s="3"/>
      <c r="SOQ852" s="3"/>
      <c r="SOR852" s="3"/>
      <c r="SOS852" s="3"/>
      <c r="SOT852" s="3"/>
      <c r="SOU852" s="3"/>
      <c r="SOV852" s="3"/>
      <c r="SOW852" s="3"/>
      <c r="SOX852" s="3"/>
      <c r="SOY852" s="3"/>
      <c r="SOZ852" s="3"/>
      <c r="SPA852" s="3"/>
      <c r="SPB852" s="3"/>
      <c r="SPC852" s="3"/>
      <c r="SPD852" s="3"/>
      <c r="SPE852" s="3"/>
      <c r="SPF852" s="3"/>
      <c r="SPG852" s="3"/>
      <c r="SPH852" s="3"/>
      <c r="SPI852" s="3"/>
      <c r="SPJ852" s="3"/>
      <c r="SPK852" s="3"/>
      <c r="SPL852" s="3"/>
      <c r="SPM852" s="3"/>
      <c r="SPN852" s="3"/>
      <c r="SPO852" s="3"/>
      <c r="SPP852" s="3"/>
      <c r="SPQ852" s="3"/>
      <c r="SPR852" s="3"/>
      <c r="SPS852" s="3"/>
      <c r="SPT852" s="3"/>
      <c r="SPU852" s="3"/>
      <c r="SPV852" s="3"/>
      <c r="SPW852" s="3"/>
      <c r="SPX852" s="3"/>
      <c r="SPY852" s="3"/>
      <c r="SPZ852" s="3"/>
      <c r="SQA852" s="3"/>
      <c r="SQB852" s="3"/>
      <c r="SQC852" s="3"/>
      <c r="SQD852" s="3"/>
      <c r="SQE852" s="3"/>
      <c r="SQF852" s="3"/>
      <c r="SQG852" s="3"/>
      <c r="SQH852" s="3"/>
      <c r="SQI852" s="3"/>
      <c r="SQJ852" s="3"/>
      <c r="SQK852" s="3"/>
      <c r="SQL852" s="3"/>
      <c r="SQM852" s="3"/>
      <c r="SQN852" s="3"/>
      <c r="SQO852" s="3"/>
      <c r="SQP852" s="3"/>
      <c r="SQQ852" s="3"/>
      <c r="SQR852" s="3"/>
      <c r="SQS852" s="3"/>
      <c r="SQT852" s="3"/>
      <c r="SQU852" s="3"/>
      <c r="SQV852" s="3"/>
      <c r="SQW852" s="3"/>
      <c r="SQX852" s="3"/>
      <c r="SQY852" s="3"/>
      <c r="SQZ852" s="3"/>
      <c r="SRA852" s="3"/>
      <c r="SRB852" s="3"/>
      <c r="SRC852" s="3"/>
      <c r="SRD852" s="3"/>
      <c r="SRE852" s="3"/>
      <c r="SRF852" s="3"/>
      <c r="SRG852" s="3"/>
      <c r="SRH852" s="3"/>
      <c r="SRI852" s="3"/>
      <c r="SRJ852" s="3"/>
      <c r="SRK852" s="3"/>
      <c r="SRL852" s="3"/>
      <c r="SRM852" s="3"/>
      <c r="SRN852" s="3"/>
      <c r="SRO852" s="3"/>
      <c r="SRP852" s="3"/>
      <c r="SRQ852" s="3"/>
      <c r="SRR852" s="3"/>
      <c r="SRS852" s="3"/>
      <c r="SRT852" s="3"/>
      <c r="SRU852" s="3"/>
      <c r="SRV852" s="3"/>
      <c r="SRW852" s="3"/>
      <c r="SRX852" s="3"/>
      <c r="SRY852" s="3"/>
      <c r="SRZ852" s="3"/>
      <c r="SSA852" s="3"/>
      <c r="SSB852" s="3"/>
      <c r="SSC852" s="3"/>
      <c r="SSD852" s="3"/>
      <c r="SSE852" s="3"/>
      <c r="SSF852" s="3"/>
      <c r="SSG852" s="3"/>
      <c r="SSH852" s="3"/>
      <c r="SSI852" s="3"/>
      <c r="SSJ852" s="3"/>
      <c r="SSK852" s="3"/>
      <c r="SSL852" s="3"/>
      <c r="SSM852" s="3"/>
      <c r="SSN852" s="3"/>
      <c r="SSO852" s="3"/>
      <c r="SSP852" s="3"/>
      <c r="SSQ852" s="3"/>
      <c r="SSR852" s="3"/>
      <c r="SSS852" s="3"/>
      <c r="SST852" s="3"/>
      <c r="SSU852" s="3"/>
      <c r="SSV852" s="3"/>
      <c r="SSW852" s="3"/>
      <c r="SSX852" s="3"/>
      <c r="SSY852" s="3"/>
      <c r="SSZ852" s="3"/>
      <c r="STA852" s="3"/>
      <c r="STB852" s="3"/>
      <c r="STC852" s="3"/>
      <c r="STD852" s="3"/>
      <c r="STE852" s="3"/>
      <c r="STF852" s="3"/>
      <c r="STG852" s="3"/>
      <c r="STH852" s="3"/>
      <c r="STI852" s="3"/>
      <c r="STJ852" s="3"/>
      <c r="STK852" s="3"/>
      <c r="STL852" s="3"/>
      <c r="STM852" s="3"/>
      <c r="STN852" s="3"/>
      <c r="STO852" s="3"/>
      <c r="STP852" s="3"/>
      <c r="STQ852" s="3"/>
      <c r="STR852" s="3"/>
      <c r="STS852" s="3"/>
      <c r="STT852" s="3"/>
      <c r="STU852" s="3"/>
      <c r="STV852" s="3"/>
      <c r="STW852" s="3"/>
      <c r="STX852" s="3"/>
      <c r="STY852" s="3"/>
      <c r="STZ852" s="3"/>
      <c r="SUA852" s="3"/>
      <c r="SUB852" s="3"/>
      <c r="SUC852" s="3"/>
      <c r="SUD852" s="3"/>
      <c r="SUE852" s="3"/>
      <c r="SUF852" s="3"/>
      <c r="SUG852" s="3"/>
      <c r="SUH852" s="3"/>
      <c r="SUI852" s="3"/>
      <c r="SUJ852" s="3"/>
      <c r="SUK852" s="3"/>
      <c r="SUL852" s="3"/>
      <c r="SUM852" s="3"/>
      <c r="SUN852" s="3"/>
      <c r="SUO852" s="3"/>
      <c r="SUP852" s="3"/>
      <c r="SUQ852" s="3"/>
      <c r="SUR852" s="3"/>
      <c r="SUS852" s="3"/>
      <c r="SUT852" s="3"/>
      <c r="SUU852" s="3"/>
      <c r="SUV852" s="3"/>
      <c r="SUW852" s="3"/>
      <c r="SUX852" s="3"/>
      <c r="SUY852" s="3"/>
      <c r="SUZ852" s="3"/>
      <c r="SVA852" s="3"/>
      <c r="SVB852" s="3"/>
      <c r="SVC852" s="3"/>
      <c r="SVD852" s="3"/>
      <c r="SVE852" s="3"/>
      <c r="SVF852" s="3"/>
      <c r="SVG852" s="3"/>
      <c r="SVH852" s="3"/>
      <c r="SVI852" s="3"/>
      <c r="SVJ852" s="3"/>
      <c r="SVK852" s="3"/>
      <c r="SVL852" s="3"/>
      <c r="SVM852" s="3"/>
      <c r="SVN852" s="3"/>
      <c r="SVO852" s="3"/>
      <c r="SVP852" s="3"/>
      <c r="SVQ852" s="3"/>
      <c r="SVR852" s="3"/>
      <c r="SVS852" s="3"/>
      <c r="SVT852" s="3"/>
      <c r="SVU852" s="3"/>
      <c r="SVV852" s="3"/>
      <c r="SVW852" s="3"/>
      <c r="SVX852" s="3"/>
      <c r="SVY852" s="3"/>
      <c r="SVZ852" s="3"/>
      <c r="SWA852" s="3"/>
      <c r="SWB852" s="3"/>
      <c r="SWC852" s="3"/>
      <c r="SWD852" s="3"/>
      <c r="SWE852" s="3"/>
      <c r="SWF852" s="3"/>
      <c r="SWG852" s="3"/>
      <c r="SWH852" s="3"/>
      <c r="SWI852" s="3"/>
      <c r="SWJ852" s="3"/>
      <c r="SWK852" s="3"/>
      <c r="SWL852" s="3"/>
      <c r="SWM852" s="3"/>
      <c r="SWN852" s="3"/>
      <c r="SWO852" s="3"/>
      <c r="SWP852" s="3"/>
      <c r="SWQ852" s="3"/>
      <c r="SWR852" s="3"/>
      <c r="SWS852" s="3"/>
      <c r="SWT852" s="3"/>
      <c r="SWU852" s="3"/>
      <c r="SWV852" s="3"/>
      <c r="SWW852" s="3"/>
      <c r="SWX852" s="3"/>
      <c r="SWY852" s="3"/>
      <c r="SWZ852" s="3"/>
      <c r="SXA852" s="3"/>
      <c r="SXB852" s="3"/>
      <c r="SXC852" s="3"/>
      <c r="SXD852" s="3"/>
      <c r="SXE852" s="3"/>
      <c r="SXF852" s="3"/>
      <c r="SXG852" s="3"/>
      <c r="SXH852" s="3"/>
      <c r="SXI852" s="3"/>
      <c r="SXJ852" s="3"/>
      <c r="SXK852" s="3"/>
      <c r="SXL852" s="3"/>
      <c r="SXM852" s="3"/>
      <c r="SXN852" s="3"/>
      <c r="SXO852" s="3"/>
      <c r="SXP852" s="3"/>
      <c r="SXQ852" s="3"/>
      <c r="SXR852" s="3"/>
      <c r="SXS852" s="3"/>
      <c r="SXT852" s="3"/>
      <c r="SXU852" s="3"/>
      <c r="SXV852" s="3"/>
      <c r="SXW852" s="3"/>
      <c r="SXX852" s="3"/>
      <c r="SXY852" s="3"/>
      <c r="SXZ852" s="3"/>
      <c r="SYA852" s="3"/>
      <c r="SYB852" s="3"/>
      <c r="SYC852" s="3"/>
      <c r="SYD852" s="3"/>
      <c r="SYE852" s="3"/>
      <c r="SYF852" s="3"/>
      <c r="SYG852" s="3"/>
      <c r="SYH852" s="3"/>
      <c r="SYI852" s="3"/>
      <c r="SYJ852" s="3"/>
      <c r="SYK852" s="3"/>
      <c r="SYL852" s="3"/>
      <c r="SYM852" s="3"/>
      <c r="SYN852" s="3"/>
      <c r="SYO852" s="3"/>
      <c r="SYP852" s="3"/>
      <c r="SYQ852" s="3"/>
      <c r="SYR852" s="3"/>
      <c r="SYS852" s="3"/>
      <c r="SYT852" s="3"/>
      <c r="SYU852" s="3"/>
      <c r="SYV852" s="3"/>
      <c r="SYW852" s="3"/>
      <c r="SYX852" s="3"/>
      <c r="SYY852" s="3"/>
      <c r="SYZ852" s="3"/>
      <c r="SZA852" s="3"/>
      <c r="SZB852" s="3"/>
      <c r="SZC852" s="3"/>
      <c r="SZD852" s="3"/>
      <c r="SZE852" s="3"/>
      <c r="SZF852" s="3"/>
      <c r="SZG852" s="3"/>
      <c r="SZH852" s="3"/>
      <c r="SZI852" s="3"/>
      <c r="SZJ852" s="3"/>
      <c r="SZK852" s="3"/>
      <c r="SZL852" s="3"/>
      <c r="SZM852" s="3"/>
      <c r="SZN852" s="3"/>
      <c r="SZO852" s="3"/>
      <c r="SZP852" s="3"/>
      <c r="SZQ852" s="3"/>
      <c r="SZR852" s="3"/>
      <c r="SZS852" s="3"/>
      <c r="SZT852" s="3"/>
      <c r="SZU852" s="3"/>
      <c r="SZV852" s="3"/>
      <c r="SZW852" s="3"/>
      <c r="SZX852" s="3"/>
      <c r="SZY852" s="3"/>
      <c r="SZZ852" s="3"/>
      <c r="TAA852" s="3"/>
      <c r="TAB852" s="3"/>
      <c r="TAC852" s="3"/>
      <c r="TAD852" s="3"/>
      <c r="TAE852" s="3"/>
      <c r="TAF852" s="3"/>
      <c r="TAG852" s="3"/>
      <c r="TAH852" s="3"/>
      <c r="TAI852" s="3"/>
      <c r="TAJ852" s="3"/>
      <c r="TAK852" s="3"/>
      <c r="TAL852" s="3"/>
      <c r="TAM852" s="3"/>
      <c r="TAN852" s="3"/>
      <c r="TAO852" s="3"/>
      <c r="TAP852" s="3"/>
      <c r="TAQ852" s="3"/>
      <c r="TAR852" s="3"/>
      <c r="TAS852" s="3"/>
      <c r="TAT852" s="3"/>
      <c r="TAU852" s="3"/>
      <c r="TAV852" s="3"/>
      <c r="TAW852" s="3"/>
      <c r="TAX852" s="3"/>
      <c r="TAY852" s="3"/>
      <c r="TAZ852" s="3"/>
      <c r="TBA852" s="3"/>
      <c r="TBB852" s="3"/>
      <c r="TBC852" s="3"/>
      <c r="TBD852" s="3"/>
      <c r="TBE852" s="3"/>
      <c r="TBF852" s="3"/>
      <c r="TBG852" s="3"/>
      <c r="TBH852" s="3"/>
      <c r="TBI852" s="3"/>
      <c r="TBJ852" s="3"/>
      <c r="TBK852" s="3"/>
      <c r="TBL852" s="3"/>
      <c r="TBM852" s="3"/>
      <c r="TBN852" s="3"/>
      <c r="TBO852" s="3"/>
      <c r="TBP852" s="3"/>
      <c r="TBQ852" s="3"/>
      <c r="TBR852" s="3"/>
      <c r="TBS852" s="3"/>
      <c r="TBT852" s="3"/>
      <c r="TBU852" s="3"/>
      <c r="TBV852" s="3"/>
      <c r="TBW852" s="3"/>
      <c r="TBX852" s="3"/>
      <c r="TBY852" s="3"/>
      <c r="TBZ852" s="3"/>
      <c r="TCA852" s="3"/>
      <c r="TCB852" s="3"/>
      <c r="TCC852" s="3"/>
      <c r="TCD852" s="3"/>
      <c r="TCE852" s="3"/>
      <c r="TCF852" s="3"/>
      <c r="TCG852" s="3"/>
      <c r="TCH852" s="3"/>
      <c r="TCI852" s="3"/>
      <c r="TCJ852" s="3"/>
      <c r="TCK852" s="3"/>
      <c r="TCL852" s="3"/>
      <c r="TCM852" s="3"/>
      <c r="TCN852" s="3"/>
      <c r="TCO852" s="3"/>
      <c r="TCP852" s="3"/>
      <c r="TCQ852" s="3"/>
      <c r="TCR852" s="3"/>
      <c r="TCS852" s="3"/>
      <c r="TCT852" s="3"/>
      <c r="TCU852" s="3"/>
      <c r="TCV852" s="3"/>
      <c r="TCW852" s="3"/>
      <c r="TCX852" s="3"/>
      <c r="TCY852" s="3"/>
      <c r="TCZ852" s="3"/>
      <c r="TDA852" s="3"/>
      <c r="TDB852" s="3"/>
      <c r="TDC852" s="3"/>
      <c r="TDD852" s="3"/>
      <c r="TDE852" s="3"/>
      <c r="TDF852" s="3"/>
      <c r="TDG852" s="3"/>
      <c r="TDH852" s="3"/>
      <c r="TDI852" s="3"/>
      <c r="TDJ852" s="3"/>
      <c r="TDK852" s="3"/>
      <c r="TDL852" s="3"/>
      <c r="TDM852" s="3"/>
      <c r="TDN852" s="3"/>
      <c r="TDO852" s="3"/>
      <c r="TDP852" s="3"/>
      <c r="TDQ852" s="3"/>
      <c r="TDR852" s="3"/>
      <c r="TDS852" s="3"/>
      <c r="TDT852" s="3"/>
      <c r="TDU852" s="3"/>
      <c r="TDV852" s="3"/>
      <c r="TDW852" s="3"/>
      <c r="TDX852" s="3"/>
      <c r="TDY852" s="3"/>
      <c r="TDZ852" s="3"/>
      <c r="TEA852" s="3"/>
      <c r="TEB852" s="3"/>
      <c r="TEC852" s="3"/>
      <c r="TED852" s="3"/>
      <c r="TEE852" s="3"/>
      <c r="TEF852" s="3"/>
      <c r="TEG852" s="3"/>
      <c r="TEH852" s="3"/>
      <c r="TEI852" s="3"/>
      <c r="TEJ852" s="3"/>
      <c r="TEK852" s="3"/>
      <c r="TEL852" s="3"/>
      <c r="TEM852" s="3"/>
      <c r="TEN852" s="3"/>
      <c r="TEO852" s="3"/>
      <c r="TEP852" s="3"/>
      <c r="TEQ852" s="3"/>
      <c r="TER852" s="3"/>
      <c r="TES852" s="3"/>
      <c r="TET852" s="3"/>
      <c r="TEU852" s="3"/>
      <c r="TEV852" s="3"/>
      <c r="TEW852" s="3"/>
      <c r="TEX852" s="3"/>
      <c r="TEY852" s="3"/>
      <c r="TEZ852" s="3"/>
      <c r="TFA852" s="3"/>
      <c r="TFB852" s="3"/>
      <c r="TFC852" s="3"/>
      <c r="TFD852" s="3"/>
      <c r="TFE852" s="3"/>
      <c r="TFF852" s="3"/>
      <c r="TFG852" s="3"/>
      <c r="TFH852" s="3"/>
      <c r="TFI852" s="3"/>
      <c r="TFJ852" s="3"/>
      <c r="TFK852" s="3"/>
      <c r="TFL852" s="3"/>
      <c r="TFM852" s="3"/>
      <c r="TFN852" s="3"/>
      <c r="TFO852" s="3"/>
      <c r="TFP852" s="3"/>
      <c r="TFQ852" s="3"/>
      <c r="TFR852" s="3"/>
      <c r="TFS852" s="3"/>
      <c r="TFT852" s="3"/>
      <c r="TFU852" s="3"/>
      <c r="TFV852" s="3"/>
      <c r="TFW852" s="3"/>
      <c r="TFX852" s="3"/>
      <c r="TFY852" s="3"/>
      <c r="TFZ852" s="3"/>
      <c r="TGA852" s="3"/>
      <c r="TGB852" s="3"/>
      <c r="TGC852" s="3"/>
      <c r="TGD852" s="3"/>
      <c r="TGE852" s="3"/>
      <c r="TGF852" s="3"/>
      <c r="TGG852" s="3"/>
      <c r="TGH852" s="3"/>
      <c r="TGI852" s="3"/>
      <c r="TGJ852" s="3"/>
      <c r="TGK852" s="3"/>
      <c r="TGL852" s="3"/>
      <c r="TGM852" s="3"/>
      <c r="TGN852" s="3"/>
      <c r="TGO852" s="3"/>
      <c r="TGP852" s="3"/>
      <c r="TGQ852" s="3"/>
      <c r="TGR852" s="3"/>
      <c r="TGS852" s="3"/>
      <c r="TGT852" s="3"/>
      <c r="TGU852" s="3"/>
      <c r="TGV852" s="3"/>
      <c r="TGW852" s="3"/>
      <c r="TGX852" s="3"/>
      <c r="TGY852" s="3"/>
      <c r="TGZ852" s="3"/>
      <c r="THA852" s="3"/>
      <c r="THB852" s="3"/>
      <c r="THC852" s="3"/>
      <c r="THD852" s="3"/>
      <c r="THE852" s="3"/>
      <c r="THF852" s="3"/>
      <c r="THG852" s="3"/>
      <c r="THH852" s="3"/>
      <c r="THI852" s="3"/>
      <c r="THJ852" s="3"/>
      <c r="THK852" s="3"/>
      <c r="THL852" s="3"/>
      <c r="THM852" s="3"/>
      <c r="THN852" s="3"/>
      <c r="THO852" s="3"/>
      <c r="THP852" s="3"/>
      <c r="THQ852" s="3"/>
      <c r="THR852" s="3"/>
      <c r="THS852" s="3"/>
      <c r="THT852" s="3"/>
      <c r="THU852" s="3"/>
      <c r="THV852" s="3"/>
      <c r="THW852" s="3"/>
      <c r="THX852" s="3"/>
      <c r="THY852" s="3"/>
      <c r="THZ852" s="3"/>
      <c r="TIA852" s="3"/>
      <c r="TIB852" s="3"/>
      <c r="TIC852" s="3"/>
      <c r="TID852" s="3"/>
      <c r="TIE852" s="3"/>
      <c r="TIF852" s="3"/>
      <c r="TIG852" s="3"/>
      <c r="TIH852" s="3"/>
      <c r="TII852" s="3"/>
      <c r="TIJ852" s="3"/>
      <c r="TIK852" s="3"/>
      <c r="TIL852" s="3"/>
      <c r="TIM852" s="3"/>
      <c r="TIN852" s="3"/>
      <c r="TIO852" s="3"/>
      <c r="TIP852" s="3"/>
      <c r="TIQ852" s="3"/>
      <c r="TIR852" s="3"/>
      <c r="TIS852" s="3"/>
      <c r="TIT852" s="3"/>
      <c r="TIU852" s="3"/>
      <c r="TIV852" s="3"/>
      <c r="TIW852" s="3"/>
      <c r="TIX852" s="3"/>
      <c r="TIY852" s="3"/>
      <c r="TIZ852" s="3"/>
      <c r="TJA852" s="3"/>
      <c r="TJB852" s="3"/>
      <c r="TJC852" s="3"/>
      <c r="TJD852" s="3"/>
      <c r="TJE852" s="3"/>
      <c r="TJF852" s="3"/>
      <c r="TJG852" s="3"/>
      <c r="TJH852" s="3"/>
      <c r="TJI852" s="3"/>
      <c r="TJJ852" s="3"/>
      <c r="TJK852" s="3"/>
      <c r="TJL852" s="3"/>
      <c r="TJM852" s="3"/>
      <c r="TJN852" s="3"/>
      <c r="TJO852" s="3"/>
      <c r="TJP852" s="3"/>
      <c r="TJQ852" s="3"/>
      <c r="TJR852" s="3"/>
      <c r="TJS852" s="3"/>
      <c r="TJT852" s="3"/>
      <c r="TJU852" s="3"/>
      <c r="TJV852" s="3"/>
      <c r="TJW852" s="3"/>
      <c r="TJX852" s="3"/>
      <c r="TJY852" s="3"/>
      <c r="TJZ852" s="3"/>
      <c r="TKA852" s="3"/>
      <c r="TKB852" s="3"/>
      <c r="TKC852" s="3"/>
      <c r="TKD852" s="3"/>
      <c r="TKE852" s="3"/>
      <c r="TKF852" s="3"/>
      <c r="TKG852" s="3"/>
      <c r="TKH852" s="3"/>
      <c r="TKI852" s="3"/>
      <c r="TKJ852" s="3"/>
      <c r="TKK852" s="3"/>
      <c r="TKL852" s="3"/>
      <c r="TKM852" s="3"/>
      <c r="TKN852" s="3"/>
      <c r="TKO852" s="3"/>
      <c r="TKP852" s="3"/>
      <c r="TKQ852" s="3"/>
      <c r="TKR852" s="3"/>
      <c r="TKS852" s="3"/>
      <c r="TKT852" s="3"/>
      <c r="TKU852" s="3"/>
      <c r="TKV852" s="3"/>
      <c r="TKW852" s="3"/>
      <c r="TKX852" s="3"/>
      <c r="TKY852" s="3"/>
      <c r="TKZ852" s="3"/>
      <c r="TLA852" s="3"/>
      <c r="TLB852" s="3"/>
      <c r="TLC852" s="3"/>
      <c r="TLD852" s="3"/>
      <c r="TLE852" s="3"/>
      <c r="TLF852" s="3"/>
      <c r="TLG852" s="3"/>
      <c r="TLH852" s="3"/>
      <c r="TLI852" s="3"/>
      <c r="TLJ852" s="3"/>
      <c r="TLK852" s="3"/>
      <c r="TLL852" s="3"/>
      <c r="TLM852" s="3"/>
      <c r="TLN852" s="3"/>
      <c r="TLO852" s="3"/>
      <c r="TLP852" s="3"/>
      <c r="TLQ852" s="3"/>
      <c r="TLR852" s="3"/>
      <c r="TLS852" s="3"/>
      <c r="TLT852" s="3"/>
      <c r="TLU852" s="3"/>
      <c r="TLV852" s="3"/>
      <c r="TLW852" s="3"/>
      <c r="TLX852" s="3"/>
      <c r="TLY852" s="3"/>
      <c r="TLZ852" s="3"/>
      <c r="TMA852" s="3"/>
      <c r="TMB852" s="3"/>
      <c r="TMC852" s="3"/>
      <c r="TMD852" s="3"/>
      <c r="TME852" s="3"/>
      <c r="TMF852" s="3"/>
      <c r="TMG852" s="3"/>
      <c r="TMH852" s="3"/>
      <c r="TMI852" s="3"/>
      <c r="TMJ852" s="3"/>
      <c r="TMK852" s="3"/>
      <c r="TML852" s="3"/>
      <c r="TMM852" s="3"/>
      <c r="TMN852" s="3"/>
      <c r="TMO852" s="3"/>
      <c r="TMP852" s="3"/>
      <c r="TMQ852" s="3"/>
      <c r="TMR852" s="3"/>
      <c r="TMS852" s="3"/>
      <c r="TMT852" s="3"/>
      <c r="TMU852" s="3"/>
      <c r="TMV852" s="3"/>
      <c r="TMW852" s="3"/>
      <c r="TMX852" s="3"/>
      <c r="TMY852" s="3"/>
      <c r="TMZ852" s="3"/>
      <c r="TNA852" s="3"/>
      <c r="TNB852" s="3"/>
      <c r="TNC852" s="3"/>
      <c r="TND852" s="3"/>
      <c r="TNE852" s="3"/>
      <c r="TNF852" s="3"/>
      <c r="TNG852" s="3"/>
      <c r="TNH852" s="3"/>
      <c r="TNI852" s="3"/>
      <c r="TNJ852" s="3"/>
      <c r="TNK852" s="3"/>
      <c r="TNL852" s="3"/>
      <c r="TNM852" s="3"/>
      <c r="TNN852" s="3"/>
      <c r="TNO852" s="3"/>
      <c r="TNP852" s="3"/>
      <c r="TNQ852" s="3"/>
      <c r="TNR852" s="3"/>
      <c r="TNS852" s="3"/>
      <c r="TNT852" s="3"/>
      <c r="TNU852" s="3"/>
      <c r="TNV852" s="3"/>
      <c r="TNW852" s="3"/>
      <c r="TNX852" s="3"/>
      <c r="TNY852" s="3"/>
      <c r="TNZ852" s="3"/>
      <c r="TOA852" s="3"/>
      <c r="TOB852" s="3"/>
      <c r="TOC852" s="3"/>
      <c r="TOD852" s="3"/>
      <c r="TOE852" s="3"/>
      <c r="TOF852" s="3"/>
      <c r="TOG852" s="3"/>
      <c r="TOH852" s="3"/>
      <c r="TOI852" s="3"/>
      <c r="TOJ852" s="3"/>
      <c r="TOK852" s="3"/>
      <c r="TOL852" s="3"/>
      <c r="TOM852" s="3"/>
      <c r="TON852" s="3"/>
      <c r="TOO852" s="3"/>
      <c r="TOP852" s="3"/>
      <c r="TOQ852" s="3"/>
      <c r="TOR852" s="3"/>
      <c r="TOS852" s="3"/>
      <c r="TOT852" s="3"/>
      <c r="TOU852" s="3"/>
      <c r="TOV852" s="3"/>
      <c r="TOW852" s="3"/>
      <c r="TOX852" s="3"/>
      <c r="TOY852" s="3"/>
      <c r="TOZ852" s="3"/>
      <c r="TPA852" s="3"/>
      <c r="TPB852" s="3"/>
      <c r="TPC852" s="3"/>
      <c r="TPD852" s="3"/>
      <c r="TPE852" s="3"/>
      <c r="TPF852" s="3"/>
      <c r="TPG852" s="3"/>
      <c r="TPH852" s="3"/>
      <c r="TPI852" s="3"/>
      <c r="TPJ852" s="3"/>
      <c r="TPK852" s="3"/>
      <c r="TPL852" s="3"/>
      <c r="TPM852" s="3"/>
      <c r="TPN852" s="3"/>
      <c r="TPO852" s="3"/>
      <c r="TPP852" s="3"/>
      <c r="TPQ852" s="3"/>
      <c r="TPR852" s="3"/>
      <c r="TPS852" s="3"/>
      <c r="TPT852" s="3"/>
      <c r="TPU852" s="3"/>
      <c r="TPV852" s="3"/>
      <c r="TPW852" s="3"/>
      <c r="TPX852" s="3"/>
      <c r="TPY852" s="3"/>
      <c r="TPZ852" s="3"/>
      <c r="TQA852" s="3"/>
      <c r="TQB852" s="3"/>
      <c r="TQC852" s="3"/>
      <c r="TQD852" s="3"/>
      <c r="TQE852" s="3"/>
      <c r="TQF852" s="3"/>
      <c r="TQG852" s="3"/>
      <c r="TQH852" s="3"/>
      <c r="TQI852" s="3"/>
      <c r="TQJ852" s="3"/>
      <c r="TQK852" s="3"/>
      <c r="TQL852" s="3"/>
      <c r="TQM852" s="3"/>
      <c r="TQN852" s="3"/>
      <c r="TQO852" s="3"/>
      <c r="TQP852" s="3"/>
      <c r="TQQ852" s="3"/>
      <c r="TQR852" s="3"/>
      <c r="TQS852" s="3"/>
      <c r="TQT852" s="3"/>
      <c r="TQU852" s="3"/>
      <c r="TQV852" s="3"/>
      <c r="TQW852" s="3"/>
      <c r="TQX852" s="3"/>
      <c r="TQY852" s="3"/>
      <c r="TQZ852" s="3"/>
      <c r="TRA852" s="3"/>
      <c r="TRB852" s="3"/>
      <c r="TRC852" s="3"/>
      <c r="TRD852" s="3"/>
      <c r="TRE852" s="3"/>
      <c r="TRF852" s="3"/>
      <c r="TRG852" s="3"/>
      <c r="TRH852" s="3"/>
      <c r="TRI852" s="3"/>
      <c r="TRJ852" s="3"/>
      <c r="TRK852" s="3"/>
      <c r="TRL852" s="3"/>
      <c r="TRM852" s="3"/>
      <c r="TRN852" s="3"/>
      <c r="TRO852" s="3"/>
      <c r="TRP852" s="3"/>
      <c r="TRQ852" s="3"/>
      <c r="TRR852" s="3"/>
      <c r="TRS852" s="3"/>
      <c r="TRT852" s="3"/>
      <c r="TRU852" s="3"/>
      <c r="TRV852" s="3"/>
      <c r="TRW852" s="3"/>
      <c r="TRX852" s="3"/>
      <c r="TRY852" s="3"/>
      <c r="TRZ852" s="3"/>
      <c r="TSA852" s="3"/>
      <c r="TSB852" s="3"/>
      <c r="TSC852" s="3"/>
      <c r="TSD852" s="3"/>
      <c r="TSE852" s="3"/>
      <c r="TSF852" s="3"/>
      <c r="TSG852" s="3"/>
      <c r="TSH852" s="3"/>
      <c r="TSI852" s="3"/>
      <c r="TSJ852" s="3"/>
      <c r="TSK852" s="3"/>
      <c r="TSL852" s="3"/>
      <c r="TSM852" s="3"/>
      <c r="TSN852" s="3"/>
      <c r="TSO852" s="3"/>
      <c r="TSP852" s="3"/>
      <c r="TSQ852" s="3"/>
      <c r="TSR852" s="3"/>
      <c r="TSS852" s="3"/>
      <c r="TST852" s="3"/>
      <c r="TSU852" s="3"/>
      <c r="TSV852" s="3"/>
      <c r="TSW852" s="3"/>
      <c r="TSX852" s="3"/>
      <c r="TSY852" s="3"/>
      <c r="TSZ852" s="3"/>
      <c r="TTA852" s="3"/>
      <c r="TTB852" s="3"/>
      <c r="TTC852" s="3"/>
      <c r="TTD852" s="3"/>
      <c r="TTE852" s="3"/>
      <c r="TTF852" s="3"/>
      <c r="TTG852" s="3"/>
      <c r="TTH852" s="3"/>
      <c r="TTI852" s="3"/>
      <c r="TTJ852" s="3"/>
      <c r="TTK852" s="3"/>
      <c r="TTL852" s="3"/>
      <c r="TTM852" s="3"/>
      <c r="TTN852" s="3"/>
      <c r="TTO852" s="3"/>
      <c r="TTP852" s="3"/>
      <c r="TTQ852" s="3"/>
      <c r="TTR852" s="3"/>
      <c r="TTS852" s="3"/>
      <c r="TTT852" s="3"/>
      <c r="TTU852" s="3"/>
      <c r="TTV852" s="3"/>
      <c r="TTW852" s="3"/>
      <c r="TTX852" s="3"/>
      <c r="TTY852" s="3"/>
      <c r="TTZ852" s="3"/>
      <c r="TUA852" s="3"/>
      <c r="TUB852" s="3"/>
      <c r="TUC852" s="3"/>
      <c r="TUD852" s="3"/>
      <c r="TUE852" s="3"/>
      <c r="TUF852" s="3"/>
      <c r="TUG852" s="3"/>
      <c r="TUH852" s="3"/>
      <c r="TUI852" s="3"/>
      <c r="TUJ852" s="3"/>
      <c r="TUK852" s="3"/>
      <c r="TUL852" s="3"/>
      <c r="TUM852" s="3"/>
      <c r="TUN852" s="3"/>
      <c r="TUO852" s="3"/>
      <c r="TUP852" s="3"/>
      <c r="TUQ852" s="3"/>
      <c r="TUR852" s="3"/>
      <c r="TUS852" s="3"/>
      <c r="TUT852" s="3"/>
      <c r="TUU852" s="3"/>
      <c r="TUV852" s="3"/>
      <c r="TUW852" s="3"/>
      <c r="TUX852" s="3"/>
      <c r="TUY852" s="3"/>
      <c r="TUZ852" s="3"/>
      <c r="TVA852" s="3"/>
      <c r="TVB852" s="3"/>
      <c r="TVC852" s="3"/>
      <c r="TVD852" s="3"/>
      <c r="TVE852" s="3"/>
      <c r="TVF852" s="3"/>
      <c r="TVG852" s="3"/>
      <c r="TVH852" s="3"/>
      <c r="TVI852" s="3"/>
      <c r="TVJ852" s="3"/>
      <c r="TVK852" s="3"/>
      <c r="TVL852" s="3"/>
      <c r="TVM852" s="3"/>
      <c r="TVN852" s="3"/>
      <c r="TVO852" s="3"/>
      <c r="TVP852" s="3"/>
      <c r="TVQ852" s="3"/>
      <c r="TVR852" s="3"/>
      <c r="TVS852" s="3"/>
      <c r="TVT852" s="3"/>
      <c r="TVU852" s="3"/>
      <c r="TVV852" s="3"/>
      <c r="TVW852" s="3"/>
      <c r="TVX852" s="3"/>
      <c r="TVY852" s="3"/>
      <c r="TVZ852" s="3"/>
      <c r="TWA852" s="3"/>
      <c r="TWB852" s="3"/>
      <c r="TWC852" s="3"/>
      <c r="TWD852" s="3"/>
      <c r="TWE852" s="3"/>
      <c r="TWF852" s="3"/>
      <c r="TWG852" s="3"/>
      <c r="TWH852" s="3"/>
      <c r="TWI852" s="3"/>
      <c r="TWJ852" s="3"/>
      <c r="TWK852" s="3"/>
      <c r="TWL852" s="3"/>
      <c r="TWM852" s="3"/>
      <c r="TWN852" s="3"/>
      <c r="TWO852" s="3"/>
      <c r="TWP852" s="3"/>
      <c r="TWQ852" s="3"/>
      <c r="TWR852" s="3"/>
      <c r="TWS852" s="3"/>
      <c r="TWT852" s="3"/>
      <c r="TWU852" s="3"/>
      <c r="TWV852" s="3"/>
      <c r="TWW852" s="3"/>
      <c r="TWX852" s="3"/>
      <c r="TWY852" s="3"/>
      <c r="TWZ852" s="3"/>
      <c r="TXA852" s="3"/>
      <c r="TXB852" s="3"/>
      <c r="TXC852" s="3"/>
      <c r="TXD852" s="3"/>
      <c r="TXE852" s="3"/>
      <c r="TXF852" s="3"/>
      <c r="TXG852" s="3"/>
      <c r="TXH852" s="3"/>
      <c r="TXI852" s="3"/>
      <c r="TXJ852" s="3"/>
      <c r="TXK852" s="3"/>
      <c r="TXL852" s="3"/>
      <c r="TXM852" s="3"/>
      <c r="TXN852" s="3"/>
      <c r="TXO852" s="3"/>
      <c r="TXP852" s="3"/>
      <c r="TXQ852" s="3"/>
      <c r="TXR852" s="3"/>
      <c r="TXS852" s="3"/>
      <c r="TXT852" s="3"/>
      <c r="TXU852" s="3"/>
      <c r="TXV852" s="3"/>
      <c r="TXW852" s="3"/>
      <c r="TXX852" s="3"/>
      <c r="TXY852" s="3"/>
      <c r="TXZ852" s="3"/>
      <c r="TYA852" s="3"/>
      <c r="TYB852" s="3"/>
      <c r="TYC852" s="3"/>
      <c r="TYD852" s="3"/>
      <c r="TYE852" s="3"/>
      <c r="TYF852" s="3"/>
      <c r="TYG852" s="3"/>
      <c r="TYH852" s="3"/>
      <c r="TYI852" s="3"/>
      <c r="TYJ852" s="3"/>
      <c r="TYK852" s="3"/>
      <c r="TYL852" s="3"/>
      <c r="TYM852" s="3"/>
      <c r="TYN852" s="3"/>
      <c r="TYO852" s="3"/>
      <c r="TYP852" s="3"/>
      <c r="TYQ852" s="3"/>
      <c r="TYR852" s="3"/>
      <c r="TYS852" s="3"/>
      <c r="TYT852" s="3"/>
      <c r="TYU852" s="3"/>
      <c r="TYV852" s="3"/>
      <c r="TYW852" s="3"/>
      <c r="TYX852" s="3"/>
      <c r="TYY852" s="3"/>
      <c r="TYZ852" s="3"/>
      <c r="TZA852" s="3"/>
      <c r="TZB852" s="3"/>
      <c r="TZC852" s="3"/>
      <c r="TZD852" s="3"/>
      <c r="TZE852" s="3"/>
      <c r="TZF852" s="3"/>
      <c r="TZG852" s="3"/>
      <c r="TZH852" s="3"/>
      <c r="TZI852" s="3"/>
      <c r="TZJ852" s="3"/>
      <c r="TZK852" s="3"/>
      <c r="TZL852" s="3"/>
      <c r="TZM852" s="3"/>
      <c r="TZN852" s="3"/>
      <c r="TZO852" s="3"/>
      <c r="TZP852" s="3"/>
      <c r="TZQ852" s="3"/>
      <c r="TZR852" s="3"/>
      <c r="TZS852" s="3"/>
      <c r="TZT852" s="3"/>
      <c r="TZU852" s="3"/>
      <c r="TZV852" s="3"/>
      <c r="TZW852" s="3"/>
      <c r="TZX852" s="3"/>
      <c r="TZY852" s="3"/>
      <c r="TZZ852" s="3"/>
      <c r="UAA852" s="3"/>
      <c r="UAB852" s="3"/>
      <c r="UAC852" s="3"/>
      <c r="UAD852" s="3"/>
      <c r="UAE852" s="3"/>
      <c r="UAF852" s="3"/>
      <c r="UAG852" s="3"/>
      <c r="UAH852" s="3"/>
      <c r="UAI852" s="3"/>
      <c r="UAJ852" s="3"/>
      <c r="UAK852" s="3"/>
      <c r="UAL852" s="3"/>
      <c r="UAM852" s="3"/>
      <c r="UAN852" s="3"/>
      <c r="UAO852" s="3"/>
      <c r="UAP852" s="3"/>
      <c r="UAQ852" s="3"/>
      <c r="UAR852" s="3"/>
      <c r="UAS852" s="3"/>
      <c r="UAT852" s="3"/>
      <c r="UAU852" s="3"/>
      <c r="UAV852" s="3"/>
      <c r="UAW852" s="3"/>
      <c r="UAX852" s="3"/>
      <c r="UAY852" s="3"/>
      <c r="UAZ852" s="3"/>
      <c r="UBA852" s="3"/>
      <c r="UBB852" s="3"/>
      <c r="UBC852" s="3"/>
      <c r="UBD852" s="3"/>
      <c r="UBE852" s="3"/>
      <c r="UBF852" s="3"/>
      <c r="UBG852" s="3"/>
      <c r="UBH852" s="3"/>
      <c r="UBI852" s="3"/>
      <c r="UBJ852" s="3"/>
      <c r="UBK852" s="3"/>
      <c r="UBL852" s="3"/>
      <c r="UBM852" s="3"/>
      <c r="UBN852" s="3"/>
      <c r="UBO852" s="3"/>
      <c r="UBP852" s="3"/>
      <c r="UBQ852" s="3"/>
      <c r="UBR852" s="3"/>
      <c r="UBS852" s="3"/>
      <c r="UBT852" s="3"/>
      <c r="UBU852" s="3"/>
      <c r="UBV852" s="3"/>
      <c r="UBW852" s="3"/>
      <c r="UBX852" s="3"/>
      <c r="UBY852" s="3"/>
      <c r="UBZ852" s="3"/>
      <c r="UCA852" s="3"/>
      <c r="UCB852" s="3"/>
      <c r="UCC852" s="3"/>
      <c r="UCD852" s="3"/>
      <c r="UCE852" s="3"/>
      <c r="UCF852" s="3"/>
      <c r="UCG852" s="3"/>
      <c r="UCH852" s="3"/>
      <c r="UCI852" s="3"/>
      <c r="UCJ852" s="3"/>
      <c r="UCK852" s="3"/>
      <c r="UCL852" s="3"/>
      <c r="UCM852" s="3"/>
      <c r="UCN852" s="3"/>
      <c r="UCO852" s="3"/>
      <c r="UCP852" s="3"/>
      <c r="UCQ852" s="3"/>
      <c r="UCR852" s="3"/>
      <c r="UCS852" s="3"/>
      <c r="UCT852" s="3"/>
      <c r="UCU852" s="3"/>
      <c r="UCV852" s="3"/>
      <c r="UCW852" s="3"/>
      <c r="UCX852" s="3"/>
      <c r="UCY852" s="3"/>
      <c r="UCZ852" s="3"/>
      <c r="UDA852" s="3"/>
      <c r="UDB852" s="3"/>
      <c r="UDC852" s="3"/>
      <c r="UDD852" s="3"/>
      <c r="UDE852" s="3"/>
      <c r="UDF852" s="3"/>
      <c r="UDG852" s="3"/>
      <c r="UDH852" s="3"/>
      <c r="UDI852" s="3"/>
      <c r="UDJ852" s="3"/>
      <c r="UDK852" s="3"/>
      <c r="UDL852" s="3"/>
      <c r="UDM852" s="3"/>
      <c r="UDN852" s="3"/>
      <c r="UDO852" s="3"/>
      <c r="UDP852" s="3"/>
      <c r="UDQ852" s="3"/>
      <c r="UDR852" s="3"/>
      <c r="UDS852" s="3"/>
      <c r="UDT852" s="3"/>
      <c r="UDU852" s="3"/>
      <c r="UDV852" s="3"/>
      <c r="UDW852" s="3"/>
      <c r="UDX852" s="3"/>
      <c r="UDY852" s="3"/>
      <c r="UDZ852" s="3"/>
      <c r="UEA852" s="3"/>
      <c r="UEB852" s="3"/>
      <c r="UEC852" s="3"/>
      <c r="UED852" s="3"/>
      <c r="UEE852" s="3"/>
      <c r="UEF852" s="3"/>
      <c r="UEG852" s="3"/>
      <c r="UEH852" s="3"/>
      <c r="UEI852" s="3"/>
      <c r="UEJ852" s="3"/>
      <c r="UEK852" s="3"/>
      <c r="UEL852" s="3"/>
      <c r="UEM852" s="3"/>
      <c r="UEN852" s="3"/>
      <c r="UEO852" s="3"/>
      <c r="UEP852" s="3"/>
      <c r="UEQ852" s="3"/>
      <c r="UER852" s="3"/>
      <c r="UES852" s="3"/>
      <c r="UET852" s="3"/>
      <c r="UEU852" s="3"/>
      <c r="UEV852" s="3"/>
      <c r="UEW852" s="3"/>
      <c r="UEX852" s="3"/>
      <c r="UEY852" s="3"/>
      <c r="UEZ852" s="3"/>
      <c r="UFA852" s="3"/>
      <c r="UFB852" s="3"/>
      <c r="UFC852" s="3"/>
      <c r="UFD852" s="3"/>
      <c r="UFE852" s="3"/>
      <c r="UFF852" s="3"/>
      <c r="UFG852" s="3"/>
      <c r="UFH852" s="3"/>
      <c r="UFI852" s="3"/>
      <c r="UFJ852" s="3"/>
      <c r="UFK852" s="3"/>
      <c r="UFL852" s="3"/>
      <c r="UFM852" s="3"/>
      <c r="UFN852" s="3"/>
      <c r="UFO852" s="3"/>
      <c r="UFP852" s="3"/>
      <c r="UFQ852" s="3"/>
      <c r="UFR852" s="3"/>
      <c r="UFS852" s="3"/>
      <c r="UFT852" s="3"/>
      <c r="UFU852" s="3"/>
      <c r="UFV852" s="3"/>
      <c r="UFW852" s="3"/>
      <c r="UFX852" s="3"/>
      <c r="UFY852" s="3"/>
      <c r="UFZ852" s="3"/>
      <c r="UGA852" s="3"/>
      <c r="UGB852" s="3"/>
      <c r="UGC852" s="3"/>
      <c r="UGD852" s="3"/>
      <c r="UGE852" s="3"/>
      <c r="UGF852" s="3"/>
      <c r="UGG852" s="3"/>
      <c r="UGH852" s="3"/>
      <c r="UGI852" s="3"/>
      <c r="UGJ852" s="3"/>
      <c r="UGK852" s="3"/>
      <c r="UGL852" s="3"/>
      <c r="UGM852" s="3"/>
      <c r="UGN852" s="3"/>
      <c r="UGO852" s="3"/>
      <c r="UGP852" s="3"/>
      <c r="UGQ852" s="3"/>
      <c r="UGR852" s="3"/>
      <c r="UGS852" s="3"/>
      <c r="UGT852" s="3"/>
      <c r="UGU852" s="3"/>
      <c r="UGV852" s="3"/>
      <c r="UGW852" s="3"/>
      <c r="UGX852" s="3"/>
      <c r="UGY852" s="3"/>
      <c r="UGZ852" s="3"/>
      <c r="UHA852" s="3"/>
      <c r="UHB852" s="3"/>
      <c r="UHC852" s="3"/>
      <c r="UHD852" s="3"/>
      <c r="UHE852" s="3"/>
      <c r="UHF852" s="3"/>
      <c r="UHG852" s="3"/>
      <c r="UHH852" s="3"/>
      <c r="UHI852" s="3"/>
      <c r="UHJ852" s="3"/>
      <c r="UHK852" s="3"/>
      <c r="UHL852" s="3"/>
      <c r="UHM852" s="3"/>
      <c r="UHN852" s="3"/>
      <c r="UHO852" s="3"/>
      <c r="UHP852" s="3"/>
      <c r="UHQ852" s="3"/>
      <c r="UHR852" s="3"/>
      <c r="UHS852" s="3"/>
      <c r="UHT852" s="3"/>
      <c r="UHU852" s="3"/>
      <c r="UHV852" s="3"/>
      <c r="UHW852" s="3"/>
      <c r="UHX852" s="3"/>
      <c r="UHY852" s="3"/>
      <c r="UHZ852" s="3"/>
      <c r="UIA852" s="3"/>
      <c r="UIB852" s="3"/>
      <c r="UIC852" s="3"/>
      <c r="UID852" s="3"/>
      <c r="UIE852" s="3"/>
      <c r="UIF852" s="3"/>
      <c r="UIG852" s="3"/>
      <c r="UIH852" s="3"/>
      <c r="UII852" s="3"/>
      <c r="UIJ852" s="3"/>
      <c r="UIK852" s="3"/>
      <c r="UIL852" s="3"/>
      <c r="UIM852" s="3"/>
      <c r="UIN852" s="3"/>
      <c r="UIO852" s="3"/>
      <c r="UIP852" s="3"/>
      <c r="UIQ852" s="3"/>
      <c r="UIR852" s="3"/>
      <c r="UIS852" s="3"/>
      <c r="UIT852" s="3"/>
      <c r="UIU852" s="3"/>
      <c r="UIV852" s="3"/>
      <c r="UIW852" s="3"/>
      <c r="UIX852" s="3"/>
      <c r="UIY852" s="3"/>
      <c r="UIZ852" s="3"/>
      <c r="UJA852" s="3"/>
      <c r="UJB852" s="3"/>
      <c r="UJC852" s="3"/>
      <c r="UJD852" s="3"/>
      <c r="UJE852" s="3"/>
      <c r="UJF852" s="3"/>
      <c r="UJG852" s="3"/>
      <c r="UJH852" s="3"/>
      <c r="UJI852" s="3"/>
      <c r="UJJ852" s="3"/>
      <c r="UJK852" s="3"/>
      <c r="UJL852" s="3"/>
      <c r="UJM852" s="3"/>
      <c r="UJN852" s="3"/>
      <c r="UJO852" s="3"/>
      <c r="UJP852" s="3"/>
      <c r="UJQ852" s="3"/>
      <c r="UJR852" s="3"/>
      <c r="UJS852" s="3"/>
      <c r="UJT852" s="3"/>
      <c r="UJU852" s="3"/>
      <c r="UJV852" s="3"/>
      <c r="UJW852" s="3"/>
      <c r="UJX852" s="3"/>
      <c r="UJY852" s="3"/>
      <c r="UJZ852" s="3"/>
      <c r="UKA852" s="3"/>
      <c r="UKB852" s="3"/>
      <c r="UKC852" s="3"/>
      <c r="UKD852" s="3"/>
      <c r="UKE852" s="3"/>
      <c r="UKF852" s="3"/>
      <c r="UKG852" s="3"/>
      <c r="UKH852" s="3"/>
      <c r="UKI852" s="3"/>
      <c r="UKJ852" s="3"/>
      <c r="UKK852" s="3"/>
      <c r="UKL852" s="3"/>
      <c r="UKM852" s="3"/>
      <c r="UKN852" s="3"/>
      <c r="UKO852" s="3"/>
      <c r="UKP852" s="3"/>
      <c r="UKQ852" s="3"/>
      <c r="UKR852" s="3"/>
      <c r="UKS852" s="3"/>
      <c r="UKT852" s="3"/>
      <c r="UKU852" s="3"/>
      <c r="UKV852" s="3"/>
      <c r="UKW852" s="3"/>
      <c r="UKX852" s="3"/>
      <c r="UKY852" s="3"/>
      <c r="UKZ852" s="3"/>
      <c r="ULA852" s="3"/>
      <c r="ULB852" s="3"/>
      <c r="ULC852" s="3"/>
      <c r="ULD852" s="3"/>
      <c r="ULE852" s="3"/>
      <c r="ULF852" s="3"/>
      <c r="ULG852" s="3"/>
      <c r="ULH852" s="3"/>
      <c r="ULI852" s="3"/>
      <c r="ULJ852" s="3"/>
      <c r="ULK852" s="3"/>
      <c r="ULL852" s="3"/>
      <c r="ULM852" s="3"/>
      <c r="ULN852" s="3"/>
      <c r="ULO852" s="3"/>
      <c r="ULP852" s="3"/>
      <c r="ULQ852" s="3"/>
      <c r="ULR852" s="3"/>
      <c r="ULS852" s="3"/>
      <c r="ULT852" s="3"/>
      <c r="ULU852" s="3"/>
      <c r="ULV852" s="3"/>
      <c r="ULW852" s="3"/>
      <c r="ULX852" s="3"/>
      <c r="ULY852" s="3"/>
      <c r="ULZ852" s="3"/>
      <c r="UMA852" s="3"/>
      <c r="UMB852" s="3"/>
      <c r="UMC852" s="3"/>
      <c r="UMD852" s="3"/>
      <c r="UME852" s="3"/>
      <c r="UMF852" s="3"/>
      <c r="UMG852" s="3"/>
      <c r="UMH852" s="3"/>
      <c r="UMI852" s="3"/>
      <c r="UMJ852" s="3"/>
      <c r="UMK852" s="3"/>
      <c r="UML852" s="3"/>
      <c r="UMM852" s="3"/>
      <c r="UMN852" s="3"/>
      <c r="UMO852" s="3"/>
      <c r="UMP852" s="3"/>
      <c r="UMQ852" s="3"/>
      <c r="UMR852" s="3"/>
      <c r="UMS852" s="3"/>
      <c r="UMT852" s="3"/>
      <c r="UMU852" s="3"/>
      <c r="UMV852" s="3"/>
      <c r="UMW852" s="3"/>
      <c r="UMX852" s="3"/>
      <c r="UMY852" s="3"/>
      <c r="UMZ852" s="3"/>
      <c r="UNA852" s="3"/>
      <c r="UNB852" s="3"/>
      <c r="UNC852" s="3"/>
      <c r="UND852" s="3"/>
      <c r="UNE852" s="3"/>
      <c r="UNF852" s="3"/>
      <c r="UNG852" s="3"/>
      <c r="UNH852" s="3"/>
      <c r="UNI852" s="3"/>
      <c r="UNJ852" s="3"/>
      <c r="UNK852" s="3"/>
      <c r="UNL852" s="3"/>
      <c r="UNM852" s="3"/>
      <c r="UNN852" s="3"/>
      <c r="UNO852" s="3"/>
      <c r="UNP852" s="3"/>
      <c r="UNQ852" s="3"/>
      <c r="UNR852" s="3"/>
      <c r="UNS852" s="3"/>
      <c r="UNT852" s="3"/>
      <c r="UNU852" s="3"/>
      <c r="UNV852" s="3"/>
      <c r="UNW852" s="3"/>
      <c r="UNX852" s="3"/>
      <c r="UNY852" s="3"/>
      <c r="UNZ852" s="3"/>
      <c r="UOA852" s="3"/>
      <c r="UOB852" s="3"/>
      <c r="UOC852" s="3"/>
      <c r="UOD852" s="3"/>
      <c r="UOE852" s="3"/>
      <c r="UOF852" s="3"/>
      <c r="UOG852" s="3"/>
      <c r="UOH852" s="3"/>
      <c r="UOI852" s="3"/>
      <c r="UOJ852" s="3"/>
      <c r="UOK852" s="3"/>
      <c r="UOL852" s="3"/>
      <c r="UOM852" s="3"/>
      <c r="UON852" s="3"/>
      <c r="UOO852" s="3"/>
      <c r="UOP852" s="3"/>
      <c r="UOQ852" s="3"/>
      <c r="UOR852" s="3"/>
      <c r="UOS852" s="3"/>
      <c r="UOT852" s="3"/>
      <c r="UOU852" s="3"/>
      <c r="UOV852" s="3"/>
      <c r="UOW852" s="3"/>
      <c r="UOX852" s="3"/>
      <c r="UOY852" s="3"/>
      <c r="UOZ852" s="3"/>
      <c r="UPA852" s="3"/>
      <c r="UPB852" s="3"/>
      <c r="UPC852" s="3"/>
      <c r="UPD852" s="3"/>
      <c r="UPE852" s="3"/>
      <c r="UPF852" s="3"/>
      <c r="UPG852" s="3"/>
      <c r="UPH852" s="3"/>
      <c r="UPI852" s="3"/>
      <c r="UPJ852" s="3"/>
      <c r="UPK852" s="3"/>
      <c r="UPL852" s="3"/>
      <c r="UPM852" s="3"/>
      <c r="UPN852" s="3"/>
      <c r="UPO852" s="3"/>
      <c r="UPP852" s="3"/>
      <c r="UPQ852" s="3"/>
      <c r="UPR852" s="3"/>
      <c r="UPS852" s="3"/>
      <c r="UPT852" s="3"/>
      <c r="UPU852" s="3"/>
      <c r="UPV852" s="3"/>
      <c r="UPW852" s="3"/>
      <c r="UPX852" s="3"/>
      <c r="UPY852" s="3"/>
      <c r="UPZ852" s="3"/>
      <c r="UQA852" s="3"/>
      <c r="UQB852" s="3"/>
      <c r="UQC852" s="3"/>
      <c r="UQD852" s="3"/>
      <c r="UQE852" s="3"/>
      <c r="UQF852" s="3"/>
      <c r="UQG852" s="3"/>
      <c r="UQH852" s="3"/>
      <c r="UQI852" s="3"/>
      <c r="UQJ852" s="3"/>
      <c r="UQK852" s="3"/>
      <c r="UQL852" s="3"/>
      <c r="UQM852" s="3"/>
      <c r="UQN852" s="3"/>
      <c r="UQO852" s="3"/>
      <c r="UQP852" s="3"/>
      <c r="UQQ852" s="3"/>
      <c r="UQR852" s="3"/>
      <c r="UQS852" s="3"/>
      <c r="UQT852" s="3"/>
      <c r="UQU852" s="3"/>
      <c r="UQV852" s="3"/>
      <c r="UQW852" s="3"/>
      <c r="UQX852" s="3"/>
      <c r="UQY852" s="3"/>
      <c r="UQZ852" s="3"/>
      <c r="URA852" s="3"/>
      <c r="URB852" s="3"/>
      <c r="URC852" s="3"/>
      <c r="URD852" s="3"/>
      <c r="URE852" s="3"/>
      <c r="URF852" s="3"/>
      <c r="URG852" s="3"/>
      <c r="URH852" s="3"/>
      <c r="URI852" s="3"/>
      <c r="URJ852" s="3"/>
      <c r="URK852" s="3"/>
      <c r="URL852" s="3"/>
      <c r="URM852" s="3"/>
      <c r="URN852" s="3"/>
      <c r="URO852" s="3"/>
      <c r="URP852" s="3"/>
      <c r="URQ852" s="3"/>
      <c r="URR852" s="3"/>
      <c r="URS852" s="3"/>
      <c r="URT852" s="3"/>
      <c r="URU852" s="3"/>
      <c r="URV852" s="3"/>
      <c r="URW852" s="3"/>
      <c r="URX852" s="3"/>
      <c r="URY852" s="3"/>
      <c r="URZ852" s="3"/>
      <c r="USA852" s="3"/>
      <c r="USB852" s="3"/>
      <c r="USC852" s="3"/>
      <c r="USD852" s="3"/>
      <c r="USE852" s="3"/>
      <c r="USF852" s="3"/>
      <c r="USG852" s="3"/>
      <c r="USH852" s="3"/>
      <c r="USI852" s="3"/>
      <c r="USJ852" s="3"/>
      <c r="USK852" s="3"/>
      <c r="USL852" s="3"/>
      <c r="USM852" s="3"/>
      <c r="USN852" s="3"/>
      <c r="USO852" s="3"/>
      <c r="USP852" s="3"/>
      <c r="USQ852" s="3"/>
      <c r="USR852" s="3"/>
      <c r="USS852" s="3"/>
      <c r="UST852" s="3"/>
      <c r="USU852" s="3"/>
      <c r="USV852" s="3"/>
      <c r="USW852" s="3"/>
      <c r="USX852" s="3"/>
      <c r="USY852" s="3"/>
      <c r="USZ852" s="3"/>
      <c r="UTA852" s="3"/>
      <c r="UTB852" s="3"/>
      <c r="UTC852" s="3"/>
      <c r="UTD852" s="3"/>
      <c r="UTE852" s="3"/>
      <c r="UTF852" s="3"/>
      <c r="UTG852" s="3"/>
      <c r="UTH852" s="3"/>
      <c r="UTI852" s="3"/>
      <c r="UTJ852" s="3"/>
      <c r="UTK852" s="3"/>
      <c r="UTL852" s="3"/>
      <c r="UTM852" s="3"/>
      <c r="UTN852" s="3"/>
      <c r="UTO852" s="3"/>
      <c r="UTP852" s="3"/>
      <c r="UTQ852" s="3"/>
      <c r="UTR852" s="3"/>
      <c r="UTS852" s="3"/>
      <c r="UTT852" s="3"/>
      <c r="UTU852" s="3"/>
      <c r="UTV852" s="3"/>
      <c r="UTW852" s="3"/>
      <c r="UTX852" s="3"/>
      <c r="UTY852" s="3"/>
      <c r="UTZ852" s="3"/>
      <c r="UUA852" s="3"/>
      <c r="UUB852" s="3"/>
      <c r="UUC852" s="3"/>
      <c r="UUD852" s="3"/>
      <c r="UUE852" s="3"/>
      <c r="UUF852" s="3"/>
      <c r="UUG852" s="3"/>
      <c r="UUH852" s="3"/>
      <c r="UUI852" s="3"/>
      <c r="UUJ852" s="3"/>
      <c r="UUK852" s="3"/>
      <c r="UUL852" s="3"/>
      <c r="UUM852" s="3"/>
      <c r="UUN852" s="3"/>
      <c r="UUO852" s="3"/>
      <c r="UUP852" s="3"/>
      <c r="UUQ852" s="3"/>
      <c r="UUR852" s="3"/>
      <c r="UUS852" s="3"/>
      <c r="UUT852" s="3"/>
      <c r="UUU852" s="3"/>
      <c r="UUV852" s="3"/>
      <c r="UUW852" s="3"/>
      <c r="UUX852" s="3"/>
      <c r="UUY852" s="3"/>
      <c r="UUZ852" s="3"/>
      <c r="UVA852" s="3"/>
      <c r="UVB852" s="3"/>
      <c r="UVC852" s="3"/>
      <c r="UVD852" s="3"/>
      <c r="UVE852" s="3"/>
      <c r="UVF852" s="3"/>
      <c r="UVG852" s="3"/>
      <c r="UVH852" s="3"/>
      <c r="UVI852" s="3"/>
      <c r="UVJ852" s="3"/>
      <c r="UVK852" s="3"/>
      <c r="UVL852" s="3"/>
      <c r="UVM852" s="3"/>
      <c r="UVN852" s="3"/>
      <c r="UVO852" s="3"/>
      <c r="UVP852" s="3"/>
      <c r="UVQ852" s="3"/>
      <c r="UVR852" s="3"/>
      <c r="UVS852" s="3"/>
      <c r="UVT852" s="3"/>
      <c r="UVU852" s="3"/>
      <c r="UVV852" s="3"/>
      <c r="UVW852" s="3"/>
      <c r="UVX852" s="3"/>
      <c r="UVY852" s="3"/>
      <c r="UVZ852" s="3"/>
      <c r="UWA852" s="3"/>
      <c r="UWB852" s="3"/>
      <c r="UWC852" s="3"/>
      <c r="UWD852" s="3"/>
      <c r="UWE852" s="3"/>
      <c r="UWF852" s="3"/>
      <c r="UWG852" s="3"/>
      <c r="UWH852" s="3"/>
      <c r="UWI852" s="3"/>
      <c r="UWJ852" s="3"/>
      <c r="UWK852" s="3"/>
      <c r="UWL852" s="3"/>
      <c r="UWM852" s="3"/>
      <c r="UWN852" s="3"/>
      <c r="UWO852" s="3"/>
      <c r="UWP852" s="3"/>
      <c r="UWQ852" s="3"/>
      <c r="UWR852" s="3"/>
      <c r="UWS852" s="3"/>
      <c r="UWT852" s="3"/>
      <c r="UWU852" s="3"/>
      <c r="UWV852" s="3"/>
      <c r="UWW852" s="3"/>
      <c r="UWX852" s="3"/>
      <c r="UWY852" s="3"/>
      <c r="UWZ852" s="3"/>
      <c r="UXA852" s="3"/>
      <c r="UXB852" s="3"/>
      <c r="UXC852" s="3"/>
      <c r="UXD852" s="3"/>
      <c r="UXE852" s="3"/>
      <c r="UXF852" s="3"/>
      <c r="UXG852" s="3"/>
      <c r="UXH852" s="3"/>
      <c r="UXI852" s="3"/>
      <c r="UXJ852" s="3"/>
      <c r="UXK852" s="3"/>
      <c r="UXL852" s="3"/>
      <c r="UXM852" s="3"/>
      <c r="UXN852" s="3"/>
      <c r="UXO852" s="3"/>
      <c r="UXP852" s="3"/>
      <c r="UXQ852" s="3"/>
      <c r="UXR852" s="3"/>
      <c r="UXS852" s="3"/>
      <c r="UXT852" s="3"/>
      <c r="UXU852" s="3"/>
      <c r="UXV852" s="3"/>
      <c r="UXW852" s="3"/>
      <c r="UXX852" s="3"/>
      <c r="UXY852" s="3"/>
      <c r="UXZ852" s="3"/>
      <c r="UYA852" s="3"/>
      <c r="UYB852" s="3"/>
      <c r="UYC852" s="3"/>
      <c r="UYD852" s="3"/>
      <c r="UYE852" s="3"/>
      <c r="UYF852" s="3"/>
      <c r="UYG852" s="3"/>
      <c r="UYH852" s="3"/>
      <c r="UYI852" s="3"/>
      <c r="UYJ852" s="3"/>
      <c r="UYK852" s="3"/>
      <c r="UYL852" s="3"/>
      <c r="UYM852" s="3"/>
      <c r="UYN852" s="3"/>
      <c r="UYO852" s="3"/>
      <c r="UYP852" s="3"/>
      <c r="UYQ852" s="3"/>
      <c r="UYR852" s="3"/>
      <c r="UYS852" s="3"/>
      <c r="UYT852" s="3"/>
      <c r="UYU852" s="3"/>
      <c r="UYV852" s="3"/>
      <c r="UYW852" s="3"/>
      <c r="UYX852" s="3"/>
      <c r="UYY852" s="3"/>
      <c r="UYZ852" s="3"/>
      <c r="UZA852" s="3"/>
      <c r="UZB852" s="3"/>
      <c r="UZC852" s="3"/>
      <c r="UZD852" s="3"/>
      <c r="UZE852" s="3"/>
      <c r="UZF852" s="3"/>
      <c r="UZG852" s="3"/>
      <c r="UZH852" s="3"/>
      <c r="UZI852" s="3"/>
      <c r="UZJ852" s="3"/>
      <c r="UZK852" s="3"/>
      <c r="UZL852" s="3"/>
      <c r="UZM852" s="3"/>
      <c r="UZN852" s="3"/>
      <c r="UZO852" s="3"/>
      <c r="UZP852" s="3"/>
      <c r="UZQ852" s="3"/>
      <c r="UZR852" s="3"/>
      <c r="UZS852" s="3"/>
      <c r="UZT852" s="3"/>
      <c r="UZU852" s="3"/>
      <c r="UZV852" s="3"/>
      <c r="UZW852" s="3"/>
      <c r="UZX852" s="3"/>
      <c r="UZY852" s="3"/>
      <c r="UZZ852" s="3"/>
      <c r="VAA852" s="3"/>
      <c r="VAB852" s="3"/>
      <c r="VAC852" s="3"/>
      <c r="VAD852" s="3"/>
      <c r="VAE852" s="3"/>
      <c r="VAF852" s="3"/>
      <c r="VAG852" s="3"/>
      <c r="VAH852" s="3"/>
      <c r="VAI852" s="3"/>
      <c r="VAJ852" s="3"/>
      <c r="VAK852" s="3"/>
      <c r="VAL852" s="3"/>
      <c r="VAM852" s="3"/>
      <c r="VAN852" s="3"/>
      <c r="VAO852" s="3"/>
      <c r="VAP852" s="3"/>
      <c r="VAQ852" s="3"/>
      <c r="VAR852" s="3"/>
      <c r="VAS852" s="3"/>
      <c r="VAT852" s="3"/>
      <c r="VAU852" s="3"/>
      <c r="VAV852" s="3"/>
      <c r="VAW852" s="3"/>
      <c r="VAX852" s="3"/>
      <c r="VAY852" s="3"/>
      <c r="VAZ852" s="3"/>
      <c r="VBA852" s="3"/>
      <c r="VBB852" s="3"/>
      <c r="VBC852" s="3"/>
      <c r="VBD852" s="3"/>
      <c r="VBE852" s="3"/>
      <c r="VBF852" s="3"/>
      <c r="VBG852" s="3"/>
      <c r="VBH852" s="3"/>
      <c r="VBI852" s="3"/>
      <c r="VBJ852" s="3"/>
      <c r="VBK852" s="3"/>
      <c r="VBL852" s="3"/>
      <c r="VBM852" s="3"/>
      <c r="VBN852" s="3"/>
      <c r="VBO852" s="3"/>
      <c r="VBP852" s="3"/>
      <c r="VBQ852" s="3"/>
      <c r="VBR852" s="3"/>
      <c r="VBS852" s="3"/>
      <c r="VBT852" s="3"/>
      <c r="VBU852" s="3"/>
      <c r="VBV852" s="3"/>
      <c r="VBW852" s="3"/>
      <c r="VBX852" s="3"/>
      <c r="VBY852" s="3"/>
      <c r="VBZ852" s="3"/>
      <c r="VCA852" s="3"/>
      <c r="VCB852" s="3"/>
      <c r="VCC852" s="3"/>
      <c r="VCD852" s="3"/>
      <c r="VCE852" s="3"/>
      <c r="VCF852" s="3"/>
      <c r="VCG852" s="3"/>
      <c r="VCH852" s="3"/>
      <c r="VCI852" s="3"/>
      <c r="VCJ852" s="3"/>
      <c r="VCK852" s="3"/>
      <c r="VCL852" s="3"/>
      <c r="VCM852" s="3"/>
      <c r="VCN852" s="3"/>
      <c r="VCO852" s="3"/>
      <c r="VCP852" s="3"/>
      <c r="VCQ852" s="3"/>
      <c r="VCR852" s="3"/>
      <c r="VCS852" s="3"/>
      <c r="VCT852" s="3"/>
      <c r="VCU852" s="3"/>
      <c r="VCV852" s="3"/>
      <c r="VCW852" s="3"/>
      <c r="VCX852" s="3"/>
      <c r="VCY852" s="3"/>
      <c r="VCZ852" s="3"/>
      <c r="VDA852" s="3"/>
      <c r="VDB852" s="3"/>
      <c r="VDC852" s="3"/>
      <c r="VDD852" s="3"/>
      <c r="VDE852" s="3"/>
      <c r="VDF852" s="3"/>
      <c r="VDG852" s="3"/>
      <c r="VDH852" s="3"/>
      <c r="VDI852" s="3"/>
      <c r="VDJ852" s="3"/>
      <c r="VDK852" s="3"/>
      <c r="VDL852" s="3"/>
      <c r="VDM852" s="3"/>
      <c r="VDN852" s="3"/>
      <c r="VDO852" s="3"/>
      <c r="VDP852" s="3"/>
      <c r="VDQ852" s="3"/>
      <c r="VDR852" s="3"/>
      <c r="VDS852" s="3"/>
      <c r="VDT852" s="3"/>
      <c r="VDU852" s="3"/>
      <c r="VDV852" s="3"/>
      <c r="VDW852" s="3"/>
      <c r="VDX852" s="3"/>
      <c r="VDY852" s="3"/>
      <c r="VDZ852" s="3"/>
      <c r="VEA852" s="3"/>
      <c r="VEB852" s="3"/>
      <c r="VEC852" s="3"/>
      <c r="VED852" s="3"/>
      <c r="VEE852" s="3"/>
      <c r="VEF852" s="3"/>
      <c r="VEG852" s="3"/>
      <c r="VEH852" s="3"/>
      <c r="VEI852" s="3"/>
      <c r="VEJ852" s="3"/>
      <c r="VEK852" s="3"/>
      <c r="VEL852" s="3"/>
      <c r="VEM852" s="3"/>
      <c r="VEN852" s="3"/>
      <c r="VEO852" s="3"/>
      <c r="VEP852" s="3"/>
      <c r="VEQ852" s="3"/>
      <c r="VER852" s="3"/>
      <c r="VES852" s="3"/>
      <c r="VET852" s="3"/>
      <c r="VEU852" s="3"/>
      <c r="VEV852" s="3"/>
      <c r="VEW852" s="3"/>
      <c r="VEX852" s="3"/>
      <c r="VEY852" s="3"/>
      <c r="VEZ852" s="3"/>
      <c r="VFA852" s="3"/>
      <c r="VFB852" s="3"/>
      <c r="VFC852" s="3"/>
      <c r="VFD852" s="3"/>
      <c r="VFE852" s="3"/>
      <c r="VFF852" s="3"/>
      <c r="VFG852" s="3"/>
      <c r="VFH852" s="3"/>
      <c r="VFI852" s="3"/>
      <c r="VFJ852" s="3"/>
      <c r="VFK852" s="3"/>
      <c r="VFL852" s="3"/>
      <c r="VFM852" s="3"/>
      <c r="VFN852" s="3"/>
      <c r="VFO852" s="3"/>
      <c r="VFP852" s="3"/>
      <c r="VFQ852" s="3"/>
      <c r="VFR852" s="3"/>
      <c r="VFS852" s="3"/>
      <c r="VFT852" s="3"/>
      <c r="VFU852" s="3"/>
      <c r="VFV852" s="3"/>
      <c r="VFW852" s="3"/>
      <c r="VFX852" s="3"/>
      <c r="VFY852" s="3"/>
      <c r="VFZ852" s="3"/>
      <c r="VGA852" s="3"/>
      <c r="VGB852" s="3"/>
      <c r="VGC852" s="3"/>
      <c r="VGD852" s="3"/>
      <c r="VGE852" s="3"/>
      <c r="VGF852" s="3"/>
      <c r="VGG852" s="3"/>
      <c r="VGH852" s="3"/>
      <c r="VGI852" s="3"/>
      <c r="VGJ852" s="3"/>
      <c r="VGK852" s="3"/>
      <c r="VGL852" s="3"/>
      <c r="VGM852" s="3"/>
      <c r="VGN852" s="3"/>
      <c r="VGO852" s="3"/>
      <c r="VGP852" s="3"/>
      <c r="VGQ852" s="3"/>
      <c r="VGR852" s="3"/>
      <c r="VGS852" s="3"/>
      <c r="VGT852" s="3"/>
      <c r="VGU852" s="3"/>
      <c r="VGV852" s="3"/>
      <c r="VGW852" s="3"/>
      <c r="VGX852" s="3"/>
      <c r="VGY852" s="3"/>
      <c r="VGZ852" s="3"/>
      <c r="VHA852" s="3"/>
      <c r="VHB852" s="3"/>
      <c r="VHC852" s="3"/>
      <c r="VHD852" s="3"/>
      <c r="VHE852" s="3"/>
      <c r="VHF852" s="3"/>
      <c r="VHG852" s="3"/>
      <c r="VHH852" s="3"/>
      <c r="VHI852" s="3"/>
      <c r="VHJ852" s="3"/>
      <c r="VHK852" s="3"/>
      <c r="VHL852" s="3"/>
      <c r="VHM852" s="3"/>
      <c r="VHN852" s="3"/>
      <c r="VHO852" s="3"/>
      <c r="VHP852" s="3"/>
      <c r="VHQ852" s="3"/>
      <c r="VHR852" s="3"/>
      <c r="VHS852" s="3"/>
      <c r="VHT852" s="3"/>
      <c r="VHU852" s="3"/>
      <c r="VHV852" s="3"/>
      <c r="VHW852" s="3"/>
      <c r="VHX852" s="3"/>
      <c r="VHY852" s="3"/>
      <c r="VHZ852" s="3"/>
      <c r="VIA852" s="3"/>
      <c r="VIB852" s="3"/>
      <c r="VIC852" s="3"/>
      <c r="VID852" s="3"/>
      <c r="VIE852" s="3"/>
      <c r="VIF852" s="3"/>
      <c r="VIG852" s="3"/>
      <c r="VIH852" s="3"/>
      <c r="VII852" s="3"/>
      <c r="VIJ852" s="3"/>
      <c r="VIK852" s="3"/>
      <c r="VIL852" s="3"/>
      <c r="VIM852" s="3"/>
      <c r="VIN852" s="3"/>
      <c r="VIO852" s="3"/>
      <c r="VIP852" s="3"/>
      <c r="VIQ852" s="3"/>
      <c r="VIR852" s="3"/>
      <c r="VIS852" s="3"/>
      <c r="VIT852" s="3"/>
      <c r="VIU852" s="3"/>
      <c r="VIV852" s="3"/>
      <c r="VIW852" s="3"/>
      <c r="VIX852" s="3"/>
      <c r="VIY852" s="3"/>
      <c r="VIZ852" s="3"/>
      <c r="VJA852" s="3"/>
      <c r="VJB852" s="3"/>
      <c r="VJC852" s="3"/>
      <c r="VJD852" s="3"/>
      <c r="VJE852" s="3"/>
      <c r="VJF852" s="3"/>
      <c r="VJG852" s="3"/>
      <c r="VJH852" s="3"/>
      <c r="VJI852" s="3"/>
      <c r="VJJ852" s="3"/>
      <c r="VJK852" s="3"/>
      <c r="VJL852" s="3"/>
      <c r="VJM852" s="3"/>
      <c r="VJN852" s="3"/>
      <c r="VJO852" s="3"/>
      <c r="VJP852" s="3"/>
      <c r="VJQ852" s="3"/>
      <c r="VJR852" s="3"/>
      <c r="VJS852" s="3"/>
      <c r="VJT852" s="3"/>
      <c r="VJU852" s="3"/>
      <c r="VJV852" s="3"/>
      <c r="VJW852" s="3"/>
      <c r="VJX852" s="3"/>
      <c r="VJY852" s="3"/>
      <c r="VJZ852" s="3"/>
      <c r="VKA852" s="3"/>
      <c r="VKB852" s="3"/>
      <c r="VKC852" s="3"/>
      <c r="VKD852" s="3"/>
      <c r="VKE852" s="3"/>
      <c r="VKF852" s="3"/>
      <c r="VKG852" s="3"/>
      <c r="VKH852" s="3"/>
      <c r="VKI852" s="3"/>
      <c r="VKJ852" s="3"/>
      <c r="VKK852" s="3"/>
      <c r="VKL852" s="3"/>
      <c r="VKM852" s="3"/>
      <c r="VKN852" s="3"/>
      <c r="VKO852" s="3"/>
      <c r="VKP852" s="3"/>
      <c r="VKQ852" s="3"/>
      <c r="VKR852" s="3"/>
      <c r="VKS852" s="3"/>
      <c r="VKT852" s="3"/>
      <c r="VKU852" s="3"/>
      <c r="VKV852" s="3"/>
      <c r="VKW852" s="3"/>
      <c r="VKX852" s="3"/>
      <c r="VKY852" s="3"/>
      <c r="VKZ852" s="3"/>
      <c r="VLA852" s="3"/>
      <c r="VLB852" s="3"/>
      <c r="VLC852" s="3"/>
      <c r="VLD852" s="3"/>
      <c r="VLE852" s="3"/>
      <c r="VLF852" s="3"/>
      <c r="VLG852" s="3"/>
      <c r="VLH852" s="3"/>
      <c r="VLI852" s="3"/>
      <c r="VLJ852" s="3"/>
      <c r="VLK852" s="3"/>
      <c r="VLL852" s="3"/>
      <c r="VLM852" s="3"/>
      <c r="VLN852" s="3"/>
      <c r="VLO852" s="3"/>
      <c r="VLP852" s="3"/>
      <c r="VLQ852" s="3"/>
      <c r="VLR852" s="3"/>
      <c r="VLS852" s="3"/>
      <c r="VLT852" s="3"/>
      <c r="VLU852" s="3"/>
      <c r="VLV852" s="3"/>
      <c r="VLW852" s="3"/>
      <c r="VLX852" s="3"/>
      <c r="VLY852" s="3"/>
      <c r="VLZ852" s="3"/>
      <c r="VMA852" s="3"/>
      <c r="VMB852" s="3"/>
      <c r="VMC852" s="3"/>
      <c r="VMD852" s="3"/>
      <c r="VME852" s="3"/>
      <c r="VMF852" s="3"/>
      <c r="VMG852" s="3"/>
      <c r="VMH852" s="3"/>
      <c r="VMI852" s="3"/>
      <c r="VMJ852" s="3"/>
      <c r="VMK852" s="3"/>
      <c r="VML852" s="3"/>
      <c r="VMM852" s="3"/>
      <c r="VMN852" s="3"/>
      <c r="VMO852" s="3"/>
      <c r="VMP852" s="3"/>
      <c r="VMQ852" s="3"/>
      <c r="VMR852" s="3"/>
      <c r="VMS852" s="3"/>
      <c r="VMT852" s="3"/>
      <c r="VMU852" s="3"/>
      <c r="VMV852" s="3"/>
      <c r="VMW852" s="3"/>
      <c r="VMX852" s="3"/>
      <c r="VMY852" s="3"/>
      <c r="VMZ852" s="3"/>
      <c r="VNA852" s="3"/>
      <c r="VNB852" s="3"/>
      <c r="VNC852" s="3"/>
      <c r="VND852" s="3"/>
      <c r="VNE852" s="3"/>
      <c r="VNF852" s="3"/>
      <c r="VNG852" s="3"/>
      <c r="VNH852" s="3"/>
      <c r="VNI852" s="3"/>
      <c r="VNJ852" s="3"/>
      <c r="VNK852" s="3"/>
      <c r="VNL852" s="3"/>
      <c r="VNM852" s="3"/>
      <c r="VNN852" s="3"/>
      <c r="VNO852" s="3"/>
      <c r="VNP852" s="3"/>
      <c r="VNQ852" s="3"/>
      <c r="VNR852" s="3"/>
      <c r="VNS852" s="3"/>
      <c r="VNT852" s="3"/>
      <c r="VNU852" s="3"/>
      <c r="VNV852" s="3"/>
      <c r="VNW852" s="3"/>
      <c r="VNX852" s="3"/>
      <c r="VNY852" s="3"/>
      <c r="VNZ852" s="3"/>
      <c r="VOA852" s="3"/>
      <c r="VOB852" s="3"/>
      <c r="VOC852" s="3"/>
      <c r="VOD852" s="3"/>
      <c r="VOE852" s="3"/>
      <c r="VOF852" s="3"/>
      <c r="VOG852" s="3"/>
      <c r="VOH852" s="3"/>
      <c r="VOI852" s="3"/>
      <c r="VOJ852" s="3"/>
      <c r="VOK852" s="3"/>
      <c r="VOL852" s="3"/>
      <c r="VOM852" s="3"/>
      <c r="VON852" s="3"/>
      <c r="VOO852" s="3"/>
      <c r="VOP852" s="3"/>
      <c r="VOQ852" s="3"/>
      <c r="VOR852" s="3"/>
      <c r="VOS852" s="3"/>
      <c r="VOT852" s="3"/>
      <c r="VOU852" s="3"/>
      <c r="VOV852" s="3"/>
      <c r="VOW852" s="3"/>
      <c r="VOX852" s="3"/>
      <c r="VOY852" s="3"/>
      <c r="VOZ852" s="3"/>
      <c r="VPA852" s="3"/>
      <c r="VPB852" s="3"/>
      <c r="VPC852" s="3"/>
      <c r="VPD852" s="3"/>
      <c r="VPE852" s="3"/>
      <c r="VPF852" s="3"/>
      <c r="VPG852" s="3"/>
      <c r="VPH852" s="3"/>
      <c r="VPI852" s="3"/>
      <c r="VPJ852" s="3"/>
      <c r="VPK852" s="3"/>
      <c r="VPL852" s="3"/>
      <c r="VPM852" s="3"/>
      <c r="VPN852" s="3"/>
      <c r="VPO852" s="3"/>
      <c r="VPP852" s="3"/>
      <c r="VPQ852" s="3"/>
      <c r="VPR852" s="3"/>
      <c r="VPS852" s="3"/>
      <c r="VPT852" s="3"/>
      <c r="VPU852" s="3"/>
      <c r="VPV852" s="3"/>
      <c r="VPW852" s="3"/>
      <c r="VPX852" s="3"/>
      <c r="VPY852" s="3"/>
      <c r="VPZ852" s="3"/>
      <c r="VQA852" s="3"/>
      <c r="VQB852" s="3"/>
      <c r="VQC852" s="3"/>
      <c r="VQD852" s="3"/>
      <c r="VQE852" s="3"/>
      <c r="VQF852" s="3"/>
      <c r="VQG852" s="3"/>
      <c r="VQH852" s="3"/>
      <c r="VQI852" s="3"/>
      <c r="VQJ852" s="3"/>
      <c r="VQK852" s="3"/>
      <c r="VQL852" s="3"/>
      <c r="VQM852" s="3"/>
      <c r="VQN852" s="3"/>
      <c r="VQO852" s="3"/>
      <c r="VQP852" s="3"/>
      <c r="VQQ852" s="3"/>
      <c r="VQR852" s="3"/>
      <c r="VQS852" s="3"/>
      <c r="VQT852" s="3"/>
      <c r="VQU852" s="3"/>
      <c r="VQV852" s="3"/>
      <c r="VQW852" s="3"/>
      <c r="VQX852" s="3"/>
      <c r="VQY852" s="3"/>
      <c r="VQZ852" s="3"/>
      <c r="VRA852" s="3"/>
      <c r="VRB852" s="3"/>
      <c r="VRC852" s="3"/>
      <c r="VRD852" s="3"/>
      <c r="VRE852" s="3"/>
      <c r="VRF852" s="3"/>
      <c r="VRG852" s="3"/>
      <c r="VRH852" s="3"/>
      <c r="VRI852" s="3"/>
      <c r="VRJ852" s="3"/>
      <c r="VRK852" s="3"/>
      <c r="VRL852" s="3"/>
      <c r="VRM852" s="3"/>
      <c r="VRN852" s="3"/>
      <c r="VRO852" s="3"/>
      <c r="VRP852" s="3"/>
      <c r="VRQ852" s="3"/>
      <c r="VRR852" s="3"/>
      <c r="VRS852" s="3"/>
      <c r="VRT852" s="3"/>
      <c r="VRU852" s="3"/>
      <c r="VRV852" s="3"/>
      <c r="VRW852" s="3"/>
      <c r="VRX852" s="3"/>
      <c r="VRY852" s="3"/>
      <c r="VRZ852" s="3"/>
      <c r="VSA852" s="3"/>
      <c r="VSB852" s="3"/>
      <c r="VSC852" s="3"/>
      <c r="VSD852" s="3"/>
      <c r="VSE852" s="3"/>
      <c r="VSF852" s="3"/>
      <c r="VSG852" s="3"/>
      <c r="VSH852" s="3"/>
      <c r="VSI852" s="3"/>
      <c r="VSJ852" s="3"/>
      <c r="VSK852" s="3"/>
      <c r="VSL852" s="3"/>
      <c r="VSM852" s="3"/>
      <c r="VSN852" s="3"/>
      <c r="VSO852" s="3"/>
      <c r="VSP852" s="3"/>
      <c r="VSQ852" s="3"/>
      <c r="VSR852" s="3"/>
      <c r="VSS852" s="3"/>
      <c r="VST852" s="3"/>
      <c r="VSU852" s="3"/>
      <c r="VSV852" s="3"/>
      <c r="VSW852" s="3"/>
      <c r="VSX852" s="3"/>
      <c r="VSY852" s="3"/>
      <c r="VSZ852" s="3"/>
      <c r="VTA852" s="3"/>
      <c r="VTB852" s="3"/>
      <c r="VTC852" s="3"/>
      <c r="VTD852" s="3"/>
      <c r="VTE852" s="3"/>
      <c r="VTF852" s="3"/>
      <c r="VTG852" s="3"/>
      <c r="VTH852" s="3"/>
      <c r="VTI852" s="3"/>
      <c r="VTJ852" s="3"/>
      <c r="VTK852" s="3"/>
      <c r="VTL852" s="3"/>
      <c r="VTM852" s="3"/>
      <c r="VTN852" s="3"/>
      <c r="VTO852" s="3"/>
      <c r="VTP852" s="3"/>
      <c r="VTQ852" s="3"/>
      <c r="VTR852" s="3"/>
      <c r="VTS852" s="3"/>
      <c r="VTT852" s="3"/>
      <c r="VTU852" s="3"/>
      <c r="VTV852" s="3"/>
      <c r="VTW852" s="3"/>
      <c r="VTX852" s="3"/>
      <c r="VTY852" s="3"/>
      <c r="VTZ852" s="3"/>
      <c r="VUA852" s="3"/>
      <c r="VUB852" s="3"/>
      <c r="VUC852" s="3"/>
      <c r="VUD852" s="3"/>
      <c r="VUE852" s="3"/>
      <c r="VUF852" s="3"/>
      <c r="VUG852" s="3"/>
      <c r="VUH852" s="3"/>
      <c r="VUI852" s="3"/>
      <c r="VUJ852" s="3"/>
      <c r="VUK852" s="3"/>
      <c r="VUL852" s="3"/>
      <c r="VUM852" s="3"/>
      <c r="VUN852" s="3"/>
      <c r="VUO852" s="3"/>
      <c r="VUP852" s="3"/>
      <c r="VUQ852" s="3"/>
      <c r="VUR852" s="3"/>
      <c r="VUS852" s="3"/>
      <c r="VUT852" s="3"/>
      <c r="VUU852" s="3"/>
      <c r="VUV852" s="3"/>
      <c r="VUW852" s="3"/>
      <c r="VUX852" s="3"/>
      <c r="VUY852" s="3"/>
      <c r="VUZ852" s="3"/>
      <c r="VVA852" s="3"/>
      <c r="VVB852" s="3"/>
      <c r="VVC852" s="3"/>
      <c r="VVD852" s="3"/>
      <c r="VVE852" s="3"/>
      <c r="VVF852" s="3"/>
      <c r="VVG852" s="3"/>
      <c r="VVH852" s="3"/>
      <c r="VVI852" s="3"/>
      <c r="VVJ852" s="3"/>
      <c r="VVK852" s="3"/>
      <c r="VVL852" s="3"/>
      <c r="VVM852" s="3"/>
      <c r="VVN852" s="3"/>
      <c r="VVO852" s="3"/>
      <c r="VVP852" s="3"/>
      <c r="VVQ852" s="3"/>
      <c r="VVR852" s="3"/>
      <c r="VVS852" s="3"/>
      <c r="VVT852" s="3"/>
      <c r="VVU852" s="3"/>
      <c r="VVV852" s="3"/>
      <c r="VVW852" s="3"/>
      <c r="VVX852" s="3"/>
      <c r="VVY852" s="3"/>
      <c r="VVZ852" s="3"/>
      <c r="VWA852" s="3"/>
      <c r="VWB852" s="3"/>
      <c r="VWC852" s="3"/>
      <c r="VWD852" s="3"/>
      <c r="VWE852" s="3"/>
      <c r="VWF852" s="3"/>
      <c r="VWG852" s="3"/>
      <c r="VWH852" s="3"/>
      <c r="VWI852" s="3"/>
      <c r="VWJ852" s="3"/>
      <c r="VWK852" s="3"/>
      <c r="VWL852" s="3"/>
      <c r="VWM852" s="3"/>
      <c r="VWN852" s="3"/>
      <c r="VWO852" s="3"/>
      <c r="VWP852" s="3"/>
      <c r="VWQ852" s="3"/>
      <c r="VWR852" s="3"/>
      <c r="VWS852" s="3"/>
      <c r="VWT852" s="3"/>
      <c r="VWU852" s="3"/>
      <c r="VWV852" s="3"/>
      <c r="VWW852" s="3"/>
      <c r="VWX852" s="3"/>
      <c r="VWY852" s="3"/>
      <c r="VWZ852" s="3"/>
      <c r="VXA852" s="3"/>
      <c r="VXB852" s="3"/>
      <c r="VXC852" s="3"/>
      <c r="VXD852" s="3"/>
      <c r="VXE852" s="3"/>
      <c r="VXF852" s="3"/>
      <c r="VXG852" s="3"/>
      <c r="VXH852" s="3"/>
      <c r="VXI852" s="3"/>
      <c r="VXJ852" s="3"/>
      <c r="VXK852" s="3"/>
      <c r="VXL852" s="3"/>
      <c r="VXM852" s="3"/>
      <c r="VXN852" s="3"/>
      <c r="VXO852" s="3"/>
      <c r="VXP852" s="3"/>
      <c r="VXQ852" s="3"/>
      <c r="VXR852" s="3"/>
      <c r="VXS852" s="3"/>
      <c r="VXT852" s="3"/>
      <c r="VXU852" s="3"/>
      <c r="VXV852" s="3"/>
      <c r="VXW852" s="3"/>
      <c r="VXX852" s="3"/>
      <c r="VXY852" s="3"/>
      <c r="VXZ852" s="3"/>
      <c r="VYA852" s="3"/>
      <c r="VYB852" s="3"/>
      <c r="VYC852" s="3"/>
      <c r="VYD852" s="3"/>
      <c r="VYE852" s="3"/>
      <c r="VYF852" s="3"/>
      <c r="VYG852" s="3"/>
      <c r="VYH852" s="3"/>
      <c r="VYI852" s="3"/>
      <c r="VYJ852" s="3"/>
      <c r="VYK852" s="3"/>
      <c r="VYL852" s="3"/>
      <c r="VYM852" s="3"/>
      <c r="VYN852" s="3"/>
      <c r="VYO852" s="3"/>
      <c r="VYP852" s="3"/>
      <c r="VYQ852" s="3"/>
      <c r="VYR852" s="3"/>
      <c r="VYS852" s="3"/>
      <c r="VYT852" s="3"/>
      <c r="VYU852" s="3"/>
      <c r="VYV852" s="3"/>
      <c r="VYW852" s="3"/>
      <c r="VYX852" s="3"/>
      <c r="VYY852" s="3"/>
      <c r="VYZ852" s="3"/>
      <c r="VZA852" s="3"/>
      <c r="VZB852" s="3"/>
      <c r="VZC852" s="3"/>
      <c r="VZD852" s="3"/>
      <c r="VZE852" s="3"/>
      <c r="VZF852" s="3"/>
      <c r="VZG852" s="3"/>
      <c r="VZH852" s="3"/>
      <c r="VZI852" s="3"/>
      <c r="VZJ852" s="3"/>
      <c r="VZK852" s="3"/>
      <c r="VZL852" s="3"/>
      <c r="VZM852" s="3"/>
      <c r="VZN852" s="3"/>
      <c r="VZO852" s="3"/>
      <c r="VZP852" s="3"/>
      <c r="VZQ852" s="3"/>
      <c r="VZR852" s="3"/>
      <c r="VZS852" s="3"/>
      <c r="VZT852" s="3"/>
      <c r="VZU852" s="3"/>
      <c r="VZV852" s="3"/>
      <c r="VZW852" s="3"/>
      <c r="VZX852" s="3"/>
      <c r="VZY852" s="3"/>
      <c r="VZZ852" s="3"/>
      <c r="WAA852" s="3"/>
      <c r="WAB852" s="3"/>
      <c r="WAC852" s="3"/>
      <c r="WAD852" s="3"/>
      <c r="WAE852" s="3"/>
      <c r="WAF852" s="3"/>
      <c r="WAG852" s="3"/>
      <c r="WAH852" s="3"/>
      <c r="WAI852" s="3"/>
      <c r="WAJ852" s="3"/>
      <c r="WAK852" s="3"/>
      <c r="WAL852" s="3"/>
      <c r="WAM852" s="3"/>
      <c r="WAN852" s="3"/>
      <c r="WAO852" s="3"/>
      <c r="WAP852" s="3"/>
      <c r="WAQ852" s="3"/>
      <c r="WAR852" s="3"/>
      <c r="WAS852" s="3"/>
      <c r="WAT852" s="3"/>
      <c r="WAU852" s="3"/>
      <c r="WAV852" s="3"/>
      <c r="WAW852" s="3"/>
      <c r="WAX852" s="3"/>
      <c r="WAY852" s="3"/>
      <c r="WAZ852" s="3"/>
      <c r="WBA852" s="3"/>
      <c r="WBB852" s="3"/>
      <c r="WBC852" s="3"/>
      <c r="WBD852" s="3"/>
      <c r="WBE852" s="3"/>
      <c r="WBF852" s="3"/>
      <c r="WBG852" s="3"/>
      <c r="WBH852" s="3"/>
      <c r="WBI852" s="3"/>
      <c r="WBJ852" s="3"/>
      <c r="WBK852" s="3"/>
      <c r="WBL852" s="3"/>
      <c r="WBM852" s="3"/>
      <c r="WBN852" s="3"/>
      <c r="WBO852" s="3"/>
      <c r="WBP852" s="3"/>
      <c r="WBQ852" s="3"/>
      <c r="WBR852" s="3"/>
      <c r="WBS852" s="3"/>
      <c r="WBT852" s="3"/>
      <c r="WBU852" s="3"/>
      <c r="WBV852" s="3"/>
      <c r="WBW852" s="3"/>
      <c r="WBX852" s="3"/>
      <c r="WBY852" s="3"/>
      <c r="WBZ852" s="3"/>
      <c r="WCA852" s="3"/>
      <c r="WCB852" s="3"/>
      <c r="WCC852" s="3"/>
      <c r="WCD852" s="3"/>
      <c r="WCE852" s="3"/>
      <c r="WCF852" s="3"/>
      <c r="WCG852" s="3"/>
      <c r="WCH852" s="3"/>
      <c r="WCI852" s="3"/>
      <c r="WCJ852" s="3"/>
      <c r="WCK852" s="3"/>
      <c r="WCL852" s="3"/>
      <c r="WCM852" s="3"/>
      <c r="WCN852" s="3"/>
      <c r="WCO852" s="3"/>
      <c r="WCP852" s="3"/>
      <c r="WCQ852" s="3"/>
      <c r="WCR852" s="3"/>
      <c r="WCS852" s="3"/>
      <c r="WCT852" s="3"/>
      <c r="WCU852" s="3"/>
      <c r="WCV852" s="3"/>
      <c r="WCW852" s="3"/>
      <c r="WCX852" s="3"/>
      <c r="WCY852" s="3"/>
      <c r="WCZ852" s="3"/>
      <c r="WDA852" s="3"/>
      <c r="WDB852" s="3"/>
      <c r="WDC852" s="3"/>
      <c r="WDD852" s="3"/>
      <c r="WDE852" s="3"/>
      <c r="WDF852" s="3"/>
      <c r="WDG852" s="3"/>
      <c r="WDH852" s="3"/>
      <c r="WDI852" s="3"/>
      <c r="WDJ852" s="3"/>
      <c r="WDK852" s="3"/>
      <c r="WDL852" s="3"/>
      <c r="WDM852" s="3"/>
      <c r="WDN852" s="3"/>
      <c r="WDO852" s="3"/>
      <c r="WDP852" s="3"/>
      <c r="WDQ852" s="3"/>
      <c r="WDR852" s="3"/>
      <c r="WDS852" s="3"/>
      <c r="WDT852" s="3"/>
      <c r="WDU852" s="3"/>
      <c r="WDV852" s="3"/>
      <c r="WDW852" s="3"/>
      <c r="WDX852" s="3"/>
      <c r="WDY852" s="3"/>
      <c r="WDZ852" s="3"/>
      <c r="WEA852" s="3"/>
      <c r="WEB852" s="3"/>
      <c r="WEC852" s="3"/>
      <c r="WED852" s="3"/>
      <c r="WEE852" s="3"/>
      <c r="WEF852" s="3"/>
      <c r="WEG852" s="3"/>
      <c r="WEH852" s="3"/>
      <c r="WEI852" s="3"/>
      <c r="WEJ852" s="3"/>
      <c r="WEK852" s="3"/>
      <c r="WEL852" s="3"/>
      <c r="WEM852" s="3"/>
      <c r="WEN852" s="3"/>
      <c r="WEO852" s="3"/>
      <c r="WEP852" s="3"/>
      <c r="WEQ852" s="3"/>
      <c r="WER852" s="3"/>
      <c r="WES852" s="3"/>
      <c r="WET852" s="3"/>
      <c r="WEU852" s="3"/>
      <c r="WEV852" s="3"/>
      <c r="WEW852" s="3"/>
      <c r="WEX852" s="3"/>
      <c r="WEY852" s="3"/>
      <c r="WEZ852" s="3"/>
      <c r="WFA852" s="3"/>
      <c r="WFB852" s="3"/>
      <c r="WFC852" s="3"/>
      <c r="WFD852" s="3"/>
      <c r="WFE852" s="3"/>
      <c r="WFF852" s="3"/>
      <c r="WFG852" s="3"/>
      <c r="WFH852" s="3"/>
      <c r="WFI852" s="3"/>
      <c r="WFJ852" s="3"/>
      <c r="WFK852" s="3"/>
      <c r="WFL852" s="3"/>
      <c r="WFM852" s="3"/>
      <c r="WFN852" s="3"/>
      <c r="WFO852" s="3"/>
      <c r="WFP852" s="3"/>
      <c r="WFQ852" s="3"/>
      <c r="WFR852" s="3"/>
      <c r="WFS852" s="3"/>
      <c r="WFT852" s="3"/>
      <c r="WFU852" s="3"/>
      <c r="WFV852" s="3"/>
      <c r="WFW852" s="3"/>
      <c r="WFX852" s="3"/>
      <c r="WFY852" s="3"/>
      <c r="WFZ852" s="3"/>
      <c r="WGA852" s="3"/>
      <c r="WGB852" s="3"/>
      <c r="WGC852" s="3"/>
      <c r="WGD852" s="3"/>
      <c r="WGE852" s="3"/>
      <c r="WGF852" s="3"/>
      <c r="WGG852" s="3"/>
      <c r="WGH852" s="3"/>
      <c r="WGI852" s="3"/>
      <c r="WGJ852" s="3"/>
      <c r="WGK852" s="3"/>
      <c r="WGL852" s="3"/>
      <c r="WGM852" s="3"/>
      <c r="WGN852" s="3"/>
      <c r="WGO852" s="3"/>
      <c r="WGP852" s="3"/>
      <c r="WGQ852" s="3"/>
      <c r="WGR852" s="3"/>
      <c r="WGS852" s="3"/>
      <c r="WGT852" s="3"/>
      <c r="WGU852" s="3"/>
      <c r="WGV852" s="3"/>
      <c r="WGW852" s="3"/>
      <c r="WGX852" s="3"/>
      <c r="WGY852" s="3"/>
      <c r="WGZ852" s="3"/>
      <c r="WHA852" s="3"/>
      <c r="WHB852" s="3"/>
      <c r="WHC852" s="3"/>
      <c r="WHD852" s="3"/>
      <c r="WHE852" s="3"/>
      <c r="WHF852" s="3"/>
      <c r="WHG852" s="3"/>
      <c r="WHH852" s="3"/>
      <c r="WHI852" s="3"/>
      <c r="WHJ852" s="3"/>
      <c r="WHK852" s="3"/>
      <c r="WHL852" s="3"/>
      <c r="WHM852" s="3"/>
      <c r="WHN852" s="3"/>
      <c r="WHO852" s="3"/>
      <c r="WHP852" s="3"/>
      <c r="WHQ852" s="3"/>
      <c r="WHR852" s="3"/>
      <c r="WHS852" s="3"/>
      <c r="WHT852" s="3"/>
      <c r="WHU852" s="3"/>
      <c r="WHV852" s="3"/>
      <c r="WHW852" s="3"/>
      <c r="WHX852" s="3"/>
      <c r="WHY852" s="3"/>
      <c r="WHZ852" s="3"/>
      <c r="WIA852" s="3"/>
      <c r="WIB852" s="3"/>
      <c r="WIC852" s="3"/>
      <c r="WID852" s="3"/>
      <c r="WIE852" s="3"/>
      <c r="WIF852" s="3"/>
      <c r="WIG852" s="3"/>
      <c r="WIH852" s="3"/>
      <c r="WII852" s="3"/>
      <c r="WIJ852" s="3"/>
      <c r="WIK852" s="3"/>
      <c r="WIL852" s="3"/>
      <c r="WIM852" s="3"/>
      <c r="WIN852" s="3"/>
      <c r="WIO852" s="3"/>
      <c r="WIP852" s="3"/>
      <c r="WIQ852" s="3"/>
      <c r="WIR852" s="3"/>
      <c r="WIS852" s="3"/>
      <c r="WIT852" s="3"/>
      <c r="WIU852" s="3"/>
      <c r="WIV852" s="3"/>
      <c r="WIW852" s="3"/>
      <c r="WIX852" s="3"/>
      <c r="WIY852" s="3"/>
      <c r="WIZ852" s="3"/>
      <c r="WJA852" s="3"/>
      <c r="WJB852" s="3"/>
      <c r="WJC852" s="3"/>
      <c r="WJD852" s="3"/>
      <c r="WJE852" s="3"/>
      <c r="WJF852" s="3"/>
      <c r="WJG852" s="3"/>
      <c r="WJH852" s="3"/>
      <c r="WJI852" s="3"/>
      <c r="WJJ852" s="3"/>
      <c r="WJK852" s="3"/>
      <c r="WJL852" s="3"/>
      <c r="WJM852" s="3"/>
      <c r="WJN852" s="3"/>
      <c r="WJO852" s="3"/>
      <c r="WJP852" s="3"/>
      <c r="WJQ852" s="3"/>
      <c r="WJR852" s="3"/>
      <c r="WJS852" s="3"/>
      <c r="WJT852" s="3"/>
      <c r="WJU852" s="3"/>
      <c r="WJV852" s="3"/>
      <c r="WJW852" s="3"/>
      <c r="WJX852" s="3"/>
      <c r="WJY852" s="3"/>
      <c r="WJZ852" s="3"/>
      <c r="WKA852" s="3"/>
      <c r="WKB852" s="3"/>
      <c r="WKC852" s="3"/>
      <c r="WKD852" s="3"/>
      <c r="WKE852" s="3"/>
      <c r="WKF852" s="3"/>
      <c r="WKG852" s="3"/>
      <c r="WKH852" s="3"/>
      <c r="WKI852" s="3"/>
      <c r="WKJ852" s="3"/>
      <c r="WKK852" s="3"/>
      <c r="WKL852" s="3"/>
      <c r="WKM852" s="3"/>
      <c r="WKN852" s="3"/>
      <c r="WKO852" s="3"/>
      <c r="WKP852" s="3"/>
      <c r="WKQ852" s="3"/>
      <c r="WKR852" s="3"/>
      <c r="WKS852" s="3"/>
      <c r="WKT852" s="3"/>
      <c r="WKU852" s="3"/>
      <c r="WKV852" s="3"/>
      <c r="WKW852" s="3"/>
      <c r="WKX852" s="3"/>
      <c r="WKY852" s="3"/>
      <c r="WKZ852" s="3"/>
      <c r="WLA852" s="3"/>
      <c r="WLB852" s="3"/>
      <c r="WLC852" s="3"/>
      <c r="WLD852" s="3"/>
      <c r="WLE852" s="3"/>
      <c r="WLF852" s="3"/>
      <c r="WLG852" s="3"/>
      <c r="WLH852" s="3"/>
      <c r="WLI852" s="3"/>
      <c r="WLJ852" s="3"/>
      <c r="WLK852" s="3"/>
      <c r="WLL852" s="3"/>
      <c r="WLM852" s="3"/>
      <c r="WLN852" s="3"/>
      <c r="WLO852" s="3"/>
      <c r="WLP852" s="3"/>
      <c r="WLQ852" s="3"/>
      <c r="WLR852" s="3"/>
      <c r="WLS852" s="3"/>
      <c r="WLT852" s="3"/>
      <c r="WLU852" s="3"/>
      <c r="WLV852" s="3"/>
      <c r="WLW852" s="3"/>
      <c r="WLX852" s="3"/>
      <c r="WLY852" s="3"/>
      <c r="WLZ852" s="3"/>
      <c r="WMA852" s="3"/>
      <c r="WMB852" s="3"/>
      <c r="WMC852" s="3"/>
      <c r="WMD852" s="3"/>
      <c r="WME852" s="3"/>
      <c r="WMF852" s="3"/>
      <c r="WMG852" s="3"/>
      <c r="WMH852" s="3"/>
      <c r="WMI852" s="3"/>
      <c r="WMJ852" s="3"/>
      <c r="WMK852" s="3"/>
      <c r="WML852" s="3"/>
      <c r="WMM852" s="3"/>
      <c r="WMN852" s="3"/>
      <c r="WMO852" s="3"/>
      <c r="WMP852" s="3"/>
      <c r="WMQ852" s="3"/>
      <c r="WMR852" s="3"/>
      <c r="WMS852" s="3"/>
      <c r="WMT852" s="3"/>
      <c r="WMU852" s="3"/>
      <c r="WMV852" s="3"/>
      <c r="WMW852" s="3"/>
      <c r="WMX852" s="3"/>
      <c r="WMY852" s="3"/>
      <c r="WMZ852" s="3"/>
      <c r="WNA852" s="3"/>
      <c r="WNB852" s="3"/>
      <c r="WNC852" s="3"/>
      <c r="WND852" s="3"/>
      <c r="WNE852" s="3"/>
      <c r="WNF852" s="3"/>
      <c r="WNG852" s="3"/>
      <c r="WNH852" s="3"/>
      <c r="WNI852" s="3"/>
      <c r="WNJ852" s="3"/>
      <c r="WNK852" s="3"/>
      <c r="WNL852" s="3"/>
      <c r="WNM852" s="3"/>
      <c r="WNN852" s="3"/>
      <c r="WNO852" s="3"/>
      <c r="WNP852" s="3"/>
      <c r="WNQ852" s="3"/>
      <c r="WNR852" s="3"/>
      <c r="WNS852" s="3"/>
      <c r="WNT852" s="3"/>
      <c r="WNU852" s="3"/>
      <c r="WNV852" s="3"/>
      <c r="WNW852" s="3"/>
      <c r="WNX852" s="3"/>
      <c r="WNY852" s="3"/>
      <c r="WNZ852" s="3"/>
      <c r="WOA852" s="3"/>
      <c r="WOB852" s="3"/>
      <c r="WOC852" s="3"/>
      <c r="WOD852" s="3"/>
      <c r="WOE852" s="3"/>
      <c r="WOF852" s="3"/>
      <c r="WOG852" s="3"/>
      <c r="WOH852" s="3"/>
      <c r="WOI852" s="3"/>
      <c r="WOJ852" s="3"/>
      <c r="WOK852" s="3"/>
      <c r="WOL852" s="3"/>
      <c r="WOM852" s="3"/>
      <c r="WON852" s="3"/>
      <c r="WOO852" s="3"/>
      <c r="WOP852" s="3"/>
      <c r="WOQ852" s="3"/>
      <c r="WOR852" s="3"/>
      <c r="WOS852" s="3"/>
      <c r="WOT852" s="3"/>
      <c r="WOU852" s="3"/>
      <c r="WOV852" s="3"/>
      <c r="WOW852" s="3"/>
      <c r="WOX852" s="3"/>
      <c r="WOY852" s="3"/>
      <c r="WOZ852" s="3"/>
      <c r="WPA852" s="3"/>
      <c r="WPB852" s="3"/>
      <c r="WPC852" s="3"/>
      <c r="WPD852" s="3"/>
      <c r="WPE852" s="3"/>
      <c r="WPF852" s="3"/>
      <c r="WPG852" s="3"/>
      <c r="WPH852" s="3"/>
      <c r="WPI852" s="3"/>
      <c r="WPJ852" s="3"/>
      <c r="WPK852" s="3"/>
      <c r="WPL852" s="3"/>
      <c r="WPM852" s="3"/>
      <c r="WPN852" s="3"/>
      <c r="WPO852" s="3"/>
      <c r="WPP852" s="3"/>
      <c r="WPQ852" s="3"/>
      <c r="WPR852" s="3"/>
      <c r="WPS852" s="3"/>
      <c r="WPT852" s="3"/>
      <c r="WPU852" s="3"/>
      <c r="WPV852" s="3"/>
      <c r="WPW852" s="3"/>
      <c r="WPX852" s="3"/>
      <c r="WPY852" s="3"/>
      <c r="WPZ852" s="3"/>
      <c r="WQA852" s="3"/>
      <c r="WQB852" s="3"/>
      <c r="WQC852" s="3"/>
      <c r="WQD852" s="3"/>
      <c r="WQE852" s="3"/>
      <c r="WQF852" s="3"/>
      <c r="WQG852" s="3"/>
      <c r="WQH852" s="3"/>
      <c r="WQI852" s="3"/>
      <c r="WQJ852" s="3"/>
      <c r="WQK852" s="3"/>
      <c r="WQL852" s="3"/>
      <c r="WQM852" s="3"/>
      <c r="WQN852" s="3"/>
      <c r="WQO852" s="3"/>
      <c r="WQP852" s="3"/>
      <c r="WQQ852" s="3"/>
      <c r="WQR852" s="3"/>
      <c r="WQS852" s="3"/>
      <c r="WQT852" s="3"/>
      <c r="WQU852" s="3"/>
      <c r="WQV852" s="3"/>
      <c r="WQW852" s="3"/>
      <c r="WQX852" s="3"/>
      <c r="WQY852" s="3"/>
      <c r="WQZ852" s="3"/>
      <c r="WRA852" s="3"/>
      <c r="WRB852" s="3"/>
      <c r="WRC852" s="3"/>
      <c r="WRD852" s="3"/>
      <c r="WRE852" s="3"/>
      <c r="WRF852" s="3"/>
      <c r="WRG852" s="3"/>
      <c r="WRH852" s="3"/>
      <c r="WRI852" s="3"/>
      <c r="WRJ852" s="3"/>
      <c r="WRK852" s="3"/>
      <c r="WRL852" s="3"/>
      <c r="WRM852" s="3"/>
      <c r="WRN852" s="3"/>
      <c r="WRO852" s="3"/>
      <c r="WRP852" s="3"/>
      <c r="WRQ852" s="3"/>
      <c r="WRR852" s="3"/>
      <c r="WRS852" s="3"/>
      <c r="WRT852" s="3"/>
      <c r="WRU852" s="3"/>
      <c r="WRV852" s="3"/>
      <c r="WRW852" s="3"/>
      <c r="WRX852" s="3"/>
      <c r="WRY852" s="3"/>
      <c r="WRZ852" s="3"/>
      <c r="WSA852" s="3"/>
      <c r="WSB852" s="3"/>
      <c r="WSC852" s="3"/>
      <c r="WSD852" s="3"/>
      <c r="WSE852" s="3"/>
      <c r="WSF852" s="3"/>
      <c r="WSG852" s="3"/>
      <c r="WSH852" s="3"/>
      <c r="WSI852" s="3"/>
      <c r="WSJ852" s="3"/>
      <c r="WSK852" s="3"/>
      <c r="WSL852" s="3"/>
      <c r="WSM852" s="3"/>
      <c r="WSN852" s="3"/>
      <c r="WSO852" s="3"/>
      <c r="WSP852" s="3"/>
      <c r="WSQ852" s="3"/>
      <c r="WSR852" s="3"/>
      <c r="WSS852" s="3"/>
      <c r="WST852" s="3"/>
      <c r="WSU852" s="3"/>
      <c r="WSV852" s="3"/>
      <c r="WSW852" s="3"/>
      <c r="WSX852" s="3"/>
      <c r="WSY852" s="3"/>
      <c r="WSZ852" s="3"/>
      <c r="WTA852" s="3"/>
      <c r="WTB852" s="3"/>
      <c r="WTC852" s="3"/>
      <c r="WTD852" s="3"/>
      <c r="WTE852" s="3"/>
      <c r="WTF852" s="3"/>
      <c r="WTG852" s="3"/>
      <c r="WTH852" s="3"/>
      <c r="WTI852" s="3"/>
      <c r="WTJ852" s="3"/>
      <c r="WTK852" s="3"/>
      <c r="WTL852" s="3"/>
      <c r="WTM852" s="3"/>
      <c r="WTN852" s="3"/>
      <c r="WTO852" s="3"/>
      <c r="WTP852" s="3"/>
      <c r="WTQ852" s="3"/>
      <c r="WTR852" s="3"/>
      <c r="WTS852" s="3"/>
      <c r="WTT852" s="3"/>
      <c r="WTU852" s="3"/>
      <c r="WTV852" s="3"/>
      <c r="WTW852" s="3"/>
      <c r="WTX852" s="3"/>
      <c r="WTY852" s="3"/>
      <c r="WTZ852" s="3"/>
      <c r="WUA852" s="3"/>
      <c r="WUB852" s="3"/>
      <c r="WUC852" s="3"/>
      <c r="WUD852" s="3"/>
      <c r="WUE852" s="3"/>
      <c r="WUF852" s="3"/>
      <c r="WUG852" s="3"/>
      <c r="WUH852" s="3"/>
      <c r="WUI852" s="3"/>
      <c r="WUJ852" s="3"/>
      <c r="WUK852" s="3"/>
      <c r="WUL852" s="3"/>
      <c r="WUM852" s="3"/>
      <c r="WUN852" s="3"/>
      <c r="WUO852" s="3"/>
      <c r="WUP852" s="3"/>
      <c r="WUQ852" s="3"/>
      <c r="WUR852" s="3"/>
      <c r="WUS852" s="3"/>
      <c r="WUT852" s="3"/>
      <c r="WUU852" s="3"/>
      <c r="WUV852" s="3"/>
      <c r="WUW852" s="3"/>
      <c r="WUX852" s="3"/>
      <c r="WUY852" s="3"/>
      <c r="WUZ852" s="3"/>
      <c r="WVA852" s="3"/>
      <c r="WVB852" s="3"/>
      <c r="WVC852" s="3"/>
      <c r="WVD852" s="3"/>
      <c r="WVE852" s="3"/>
      <c r="WVF852" s="3"/>
      <c r="WVG852" s="3"/>
      <c r="WVH852" s="3"/>
      <c r="WVI852" s="3"/>
      <c r="WVJ852" s="3"/>
      <c r="WVK852" s="3"/>
      <c r="WVL852" s="3"/>
      <c r="WVM852" s="3"/>
      <c r="WVN852" s="3"/>
      <c r="WVO852" s="3"/>
      <c r="WVP852" s="3"/>
      <c r="WVQ852" s="3"/>
      <c r="WVR852" s="3"/>
      <c r="WVS852" s="3"/>
      <c r="WVT852" s="3"/>
      <c r="WVU852" s="3"/>
      <c r="WVV852" s="3"/>
      <c r="WVW852" s="3"/>
      <c r="WVX852" s="3"/>
      <c r="WVY852" s="3"/>
      <c r="WVZ852" s="3"/>
      <c r="WWA852" s="3"/>
      <c r="WWB852" s="3"/>
      <c r="WWC852" s="3"/>
      <c r="WWD852" s="3"/>
      <c r="WWE852" s="3"/>
      <c r="WWF852" s="3"/>
      <c r="WWG852" s="3"/>
      <c r="WWH852" s="3"/>
      <c r="WWI852" s="3"/>
      <c r="WWJ852" s="3"/>
      <c r="WWK852" s="3"/>
      <c r="WWL852" s="3"/>
      <c r="WWM852" s="3"/>
      <c r="WWN852" s="3"/>
      <c r="WWO852" s="3"/>
      <c r="WWP852" s="3"/>
      <c r="WWQ852" s="3"/>
      <c r="WWR852" s="3"/>
      <c r="WWS852" s="3"/>
      <c r="WWT852" s="3"/>
      <c r="WWU852" s="3"/>
      <c r="WWV852" s="3"/>
      <c r="WWW852" s="3"/>
      <c r="WWX852" s="3"/>
      <c r="WWY852" s="3"/>
      <c r="WWZ852" s="3"/>
      <c r="WXA852" s="3"/>
      <c r="WXB852" s="3"/>
      <c r="WXC852" s="3"/>
      <c r="WXD852" s="3"/>
      <c r="WXE852" s="3"/>
      <c r="WXF852" s="3"/>
      <c r="WXG852" s="3"/>
      <c r="WXH852" s="3"/>
      <c r="WXI852" s="3"/>
      <c r="WXJ852" s="3"/>
      <c r="WXK852" s="3"/>
      <c r="WXL852" s="3"/>
      <c r="WXM852" s="3"/>
      <c r="WXN852" s="3"/>
      <c r="WXO852" s="3"/>
      <c r="WXP852" s="3"/>
      <c r="WXQ852" s="3"/>
      <c r="WXR852" s="3"/>
      <c r="WXS852" s="3"/>
      <c r="WXT852" s="3"/>
      <c r="WXU852" s="3"/>
      <c r="WXV852" s="3"/>
      <c r="WXW852" s="3"/>
      <c r="WXX852" s="3"/>
      <c r="WXY852" s="3"/>
      <c r="WXZ852" s="3"/>
      <c r="WYA852" s="3"/>
      <c r="WYB852" s="3"/>
      <c r="WYC852" s="3"/>
      <c r="WYD852" s="3"/>
      <c r="WYE852" s="3"/>
      <c r="WYF852" s="3"/>
      <c r="WYG852" s="3"/>
      <c r="WYH852" s="3"/>
      <c r="WYI852" s="3"/>
      <c r="WYJ852" s="3"/>
      <c r="WYK852" s="3"/>
      <c r="WYL852" s="3"/>
      <c r="WYM852" s="3"/>
      <c r="WYN852" s="3"/>
      <c r="WYO852" s="3"/>
      <c r="WYP852" s="3"/>
      <c r="WYQ852" s="3"/>
      <c r="WYR852" s="3"/>
      <c r="WYS852" s="3"/>
      <c r="WYT852" s="3"/>
      <c r="WYU852" s="3"/>
      <c r="WYV852" s="3"/>
      <c r="WYW852" s="3"/>
      <c r="WYX852" s="3"/>
      <c r="WYY852" s="3"/>
      <c r="WYZ852" s="3"/>
      <c r="WZA852" s="3"/>
      <c r="WZB852" s="3"/>
      <c r="WZC852" s="3"/>
      <c r="WZD852" s="3"/>
      <c r="WZE852" s="3"/>
      <c r="WZF852" s="3"/>
      <c r="WZG852" s="3"/>
      <c r="WZH852" s="3"/>
      <c r="WZI852" s="3"/>
      <c r="WZJ852" s="3"/>
      <c r="WZK852" s="3"/>
      <c r="WZL852" s="3"/>
      <c r="WZM852" s="3"/>
      <c r="WZN852" s="3"/>
      <c r="WZO852" s="3"/>
      <c r="WZP852" s="3"/>
      <c r="WZQ852" s="3"/>
      <c r="WZR852" s="3"/>
      <c r="WZS852" s="3"/>
      <c r="WZT852" s="3"/>
      <c r="WZU852" s="3"/>
      <c r="WZV852" s="3"/>
      <c r="WZW852" s="3"/>
      <c r="WZX852" s="3"/>
      <c r="WZY852" s="3"/>
      <c r="WZZ852" s="3"/>
      <c r="XAA852" s="3"/>
      <c r="XAB852" s="3"/>
      <c r="XAC852" s="3"/>
      <c r="XAD852" s="3"/>
      <c r="XAE852" s="3"/>
      <c r="XAF852" s="3"/>
      <c r="XAG852" s="3"/>
      <c r="XAH852" s="3"/>
      <c r="XAI852" s="3"/>
      <c r="XAJ852" s="3"/>
      <c r="XAK852" s="3"/>
      <c r="XAL852" s="3"/>
      <c r="XAM852" s="3"/>
      <c r="XAN852" s="3"/>
      <c r="XAO852" s="3"/>
      <c r="XAP852" s="3"/>
      <c r="XAQ852" s="3"/>
      <c r="XAR852" s="3"/>
      <c r="XAS852" s="3"/>
      <c r="XAT852" s="3"/>
      <c r="XAU852" s="3"/>
      <c r="XAV852" s="3"/>
      <c r="XAW852" s="3"/>
      <c r="XAX852" s="3"/>
      <c r="XAY852" s="3"/>
      <c r="XAZ852" s="3"/>
      <c r="XBA852" s="3"/>
      <c r="XBB852" s="3"/>
      <c r="XBC852" s="3"/>
      <c r="XBD852" s="3"/>
      <c r="XBE852" s="3"/>
      <c r="XBF852" s="3"/>
      <c r="XBG852" s="3"/>
      <c r="XBH852" s="3"/>
      <c r="XBI852" s="3"/>
      <c r="XBJ852" s="3"/>
      <c r="XBK852" s="3"/>
      <c r="XBL852" s="3"/>
      <c r="XBM852" s="3"/>
      <c r="XBN852" s="3"/>
      <c r="XBO852" s="3"/>
      <c r="XBP852" s="3"/>
      <c r="XBQ852" s="3"/>
      <c r="XBR852" s="3"/>
      <c r="XBS852" s="3"/>
      <c r="XBT852" s="3"/>
      <c r="XBU852" s="3"/>
      <c r="XBV852" s="3"/>
      <c r="XBW852" s="3"/>
      <c r="XBX852" s="3"/>
      <c r="XBY852" s="3"/>
      <c r="XBZ852" s="3"/>
      <c r="XCA852" s="3"/>
      <c r="XCB852" s="3"/>
      <c r="XCC852" s="3"/>
      <c r="XCD852" s="3"/>
      <c r="XCE852" s="3"/>
      <c r="XCF852" s="3"/>
      <c r="XCG852" s="3"/>
      <c r="XCH852" s="3"/>
      <c r="XCI852" s="3"/>
      <c r="XCJ852" s="3"/>
      <c r="XCK852" s="3"/>
      <c r="XCL852" s="3"/>
      <c r="XCM852" s="3"/>
      <c r="XCN852" s="3"/>
      <c r="XCO852" s="3"/>
      <c r="XCP852" s="3"/>
      <c r="XCQ852" s="3"/>
      <c r="XCR852" s="3"/>
      <c r="XCS852" s="3"/>
      <c r="XCT852" s="3"/>
      <c r="XCU852" s="3"/>
      <c r="XCV852" s="3"/>
      <c r="XCW852" s="3"/>
      <c r="XCX852" s="3"/>
      <c r="XCY852" s="3"/>
      <c r="XCZ852" s="3"/>
      <c r="XDA852" s="3"/>
      <c r="XDB852" s="3"/>
      <c r="XDC852" s="3"/>
      <c r="XDD852" s="3"/>
      <c r="XDE852" s="3"/>
      <c r="XDF852" s="3"/>
      <c r="XDG852" s="3"/>
      <c r="XDH852" s="3"/>
      <c r="XDI852" s="3"/>
      <c r="XDJ852" s="3"/>
      <c r="XDK852" s="3"/>
      <c r="XDL852" s="3"/>
      <c r="XDM852" s="3"/>
      <c r="XDN852" s="3"/>
      <c r="XDO852" s="3"/>
      <c r="XDP852" s="3"/>
      <c r="XDQ852" s="3"/>
      <c r="XDR852" s="3"/>
      <c r="XDS852" s="3"/>
      <c r="XDT852" s="3"/>
      <c r="XDU852" s="3"/>
      <c r="XDV852" s="3"/>
      <c r="XDW852" s="3"/>
      <c r="XDX852" s="3"/>
      <c r="XDY852" s="3"/>
      <c r="XDZ852" s="3"/>
      <c r="XEA852" s="3"/>
      <c r="XEB852" s="3"/>
      <c r="XEC852" s="3"/>
      <c r="XED852" s="3"/>
      <c r="XEE852" s="3"/>
      <c r="XEF852" s="3"/>
      <c r="XEG852" s="3"/>
      <c r="XEH852" s="3"/>
      <c r="XEI852" s="3"/>
      <c r="XEJ852" s="3"/>
      <c r="XEK852" s="3"/>
      <c r="XEL852" s="3"/>
      <c r="XEM852" s="3"/>
      <c r="XEN852" s="3"/>
      <c r="XEO852" s="3"/>
      <c r="XEP852" s="3"/>
      <c r="XEQ852" s="3"/>
      <c r="XER852" s="3"/>
      <c r="XES852" s="3"/>
      <c r="XET852" s="3"/>
      <c r="XEU852" s="3"/>
      <c r="XEV852" s="3"/>
      <c r="XEW852" s="3"/>
    </row>
    <row r="853" spans="1:16377" s="202" customFormat="1" ht="15.6">
      <c r="A853" s="203"/>
      <c r="B853" s="203"/>
      <c r="C853" s="204"/>
      <c r="D853" s="204"/>
      <c r="E853" s="204"/>
      <c r="F853" s="204"/>
      <c r="G853" s="204"/>
      <c r="H853"/>
      <c r="I853"/>
      <c r="J85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3"/>
      <c r="AW853" s="3"/>
      <c r="AX853" s="3"/>
      <c r="AY853" s="3"/>
      <c r="AZ853" s="3"/>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c r="FL853" s="3"/>
      <c r="FM853" s="3"/>
      <c r="FN853" s="3"/>
      <c r="FO853" s="3"/>
      <c r="FP853" s="3"/>
      <c r="FQ853" s="3"/>
      <c r="FR853" s="3"/>
      <c r="FS853" s="3"/>
      <c r="FT853" s="3"/>
      <c r="FU853" s="3"/>
      <c r="FV853" s="3"/>
      <c r="FW853" s="3"/>
      <c r="FX853" s="3"/>
      <c r="FY853" s="3"/>
      <c r="FZ853" s="3"/>
      <c r="GA853" s="3"/>
      <c r="GB853" s="3"/>
      <c r="GC853" s="3"/>
      <c r="GD853" s="3"/>
      <c r="GE853" s="3"/>
      <c r="GF853" s="3"/>
      <c r="GG853" s="3"/>
      <c r="GH853" s="3"/>
      <c r="GI853" s="3"/>
      <c r="GJ853" s="3"/>
      <c r="GK853" s="3"/>
      <c r="GL853" s="3"/>
      <c r="GM853" s="3"/>
      <c r="GN853" s="3"/>
      <c r="GO853" s="3"/>
      <c r="GP853" s="3"/>
      <c r="GQ853" s="3"/>
      <c r="GR853" s="3"/>
      <c r="GS853" s="3"/>
      <c r="GT853" s="3"/>
      <c r="GU853" s="3"/>
      <c r="GV853" s="3"/>
      <c r="GW853" s="3"/>
      <c r="GX853" s="3"/>
      <c r="GY853" s="3"/>
      <c r="GZ853" s="3"/>
      <c r="HA853" s="3"/>
      <c r="HB853" s="3"/>
      <c r="HC853" s="3"/>
      <c r="HD853" s="3"/>
      <c r="HE853" s="3"/>
      <c r="HF853" s="3"/>
      <c r="HG853" s="3"/>
      <c r="HH853" s="3"/>
      <c r="HI853" s="3"/>
      <c r="HJ853" s="3"/>
      <c r="HK853" s="3"/>
      <c r="HL853" s="3"/>
      <c r="HM853" s="3"/>
      <c r="HN853" s="3"/>
      <c r="HO853" s="3"/>
      <c r="HP853" s="3"/>
      <c r="HQ853" s="3"/>
      <c r="HR853" s="3"/>
      <c r="HS853" s="3"/>
      <c r="HT853" s="3"/>
      <c r="HU853" s="3"/>
      <c r="HV853" s="3"/>
      <c r="HW853" s="3"/>
      <c r="HX853" s="3"/>
      <c r="HY853" s="3"/>
      <c r="HZ853" s="3"/>
      <c r="IA853" s="3"/>
      <c r="IB853" s="3"/>
      <c r="IC853" s="3"/>
      <c r="ID853" s="3"/>
      <c r="IE853" s="3"/>
      <c r="IF853" s="3"/>
      <c r="IG853" s="3"/>
      <c r="IH853" s="3"/>
      <c r="II853" s="3"/>
      <c r="IJ853" s="3"/>
      <c r="IK853" s="3"/>
      <c r="IL853" s="3"/>
      <c r="IM853" s="3"/>
      <c r="IN853" s="3"/>
      <c r="IO853" s="3"/>
      <c r="IP853" s="3"/>
      <c r="IQ853" s="3"/>
      <c r="IR853" s="3"/>
      <c r="IS853" s="3"/>
      <c r="IT853" s="3"/>
      <c r="IU853" s="3"/>
      <c r="IV853" s="3"/>
      <c r="IW853" s="3"/>
      <c r="IX853" s="3"/>
      <c r="IY853" s="3"/>
      <c r="IZ853" s="3"/>
      <c r="JA853" s="3"/>
      <c r="JB853" s="3"/>
      <c r="JC853" s="3"/>
      <c r="JD853" s="3"/>
      <c r="JE853" s="3"/>
      <c r="JF853" s="3"/>
      <c r="JG853" s="3"/>
      <c r="JH853" s="3"/>
      <c r="JI853" s="3"/>
      <c r="JJ853" s="3"/>
      <c r="JK853" s="3"/>
      <c r="JL853" s="3"/>
      <c r="JM853" s="3"/>
      <c r="JN853" s="3"/>
      <c r="JO853" s="3"/>
      <c r="JP853" s="3"/>
      <c r="JQ853" s="3"/>
      <c r="JR853" s="3"/>
      <c r="JS853" s="3"/>
      <c r="JT853" s="3"/>
      <c r="JU853" s="3"/>
      <c r="JV853" s="3"/>
      <c r="JW853" s="3"/>
      <c r="JX853" s="3"/>
      <c r="JY853" s="3"/>
      <c r="JZ853" s="3"/>
      <c r="KA853" s="3"/>
      <c r="KB853" s="3"/>
      <c r="KC853" s="3"/>
      <c r="KD853" s="3"/>
      <c r="KE853" s="3"/>
      <c r="KF853" s="3"/>
      <c r="KG853" s="3"/>
      <c r="KH853" s="3"/>
      <c r="KI853" s="3"/>
      <c r="KJ853" s="3"/>
      <c r="KK853" s="3"/>
      <c r="KL853" s="3"/>
      <c r="KM853" s="3"/>
      <c r="KN853" s="3"/>
      <c r="KO853" s="3"/>
      <c r="KP853" s="3"/>
      <c r="KQ853" s="3"/>
      <c r="KR853" s="3"/>
      <c r="KS853" s="3"/>
      <c r="KT853" s="3"/>
      <c r="KU853" s="3"/>
      <c r="KV853" s="3"/>
      <c r="KW853" s="3"/>
      <c r="KX853" s="3"/>
      <c r="KY853" s="3"/>
      <c r="KZ853" s="3"/>
      <c r="LA853" s="3"/>
      <c r="LB853" s="3"/>
      <c r="LC853" s="3"/>
      <c r="LD853" s="3"/>
      <c r="LE853" s="3"/>
      <c r="LF853" s="3"/>
      <c r="LG853" s="3"/>
      <c r="LH853" s="3"/>
      <c r="LI853" s="3"/>
      <c r="LJ853" s="3"/>
      <c r="LK853" s="3"/>
      <c r="LL853" s="3"/>
      <c r="LM853" s="3"/>
      <c r="LN853" s="3"/>
      <c r="LO853" s="3"/>
      <c r="LP853" s="3"/>
      <c r="LQ853" s="3"/>
      <c r="LR853" s="3"/>
      <c r="LS853" s="3"/>
      <c r="LT853" s="3"/>
      <c r="LU853" s="3"/>
      <c r="LV853" s="3"/>
      <c r="LW853" s="3"/>
      <c r="LX853" s="3"/>
      <c r="LY853" s="3"/>
      <c r="LZ853" s="3"/>
      <c r="MA853" s="3"/>
      <c r="MB853" s="3"/>
      <c r="MC853" s="3"/>
      <c r="MD853" s="3"/>
      <c r="ME853" s="3"/>
      <c r="MF853" s="3"/>
      <c r="MG853" s="3"/>
      <c r="MH853" s="3"/>
      <c r="MI853" s="3"/>
      <c r="MJ853" s="3"/>
      <c r="MK853" s="3"/>
      <c r="ML853" s="3"/>
      <c r="MM853" s="3"/>
      <c r="MN853" s="3"/>
      <c r="MO853" s="3"/>
      <c r="MP853" s="3"/>
      <c r="MQ853" s="3"/>
      <c r="MR853" s="3"/>
      <c r="MS853" s="3"/>
      <c r="MT853" s="3"/>
      <c r="MU853" s="3"/>
      <c r="MV853" s="3"/>
      <c r="MW853" s="3"/>
      <c r="MX853" s="3"/>
      <c r="MY853" s="3"/>
      <c r="MZ853" s="3"/>
      <c r="NA853" s="3"/>
      <c r="NB853" s="3"/>
      <c r="NC853" s="3"/>
      <c r="ND853" s="3"/>
      <c r="NE853" s="3"/>
      <c r="NF853" s="3"/>
      <c r="NG853" s="3"/>
      <c r="NH853" s="3"/>
      <c r="NI853" s="3"/>
      <c r="NJ853" s="3"/>
      <c r="NK853" s="3"/>
      <c r="NL853" s="3"/>
      <c r="NM853" s="3"/>
      <c r="NN853" s="3"/>
      <c r="NO853" s="3"/>
      <c r="NP853" s="3"/>
      <c r="NQ853" s="3"/>
      <c r="NR853" s="3"/>
      <c r="NS853" s="3"/>
      <c r="NT853" s="3"/>
      <c r="NU853" s="3"/>
      <c r="NV853" s="3"/>
      <c r="NW853" s="3"/>
      <c r="NX853" s="3"/>
      <c r="NY853" s="3"/>
      <c r="NZ853" s="3"/>
      <c r="OA853" s="3"/>
      <c r="OB853" s="3"/>
      <c r="OC853" s="3"/>
      <c r="OD853" s="3"/>
      <c r="OE853" s="3"/>
      <c r="OF853" s="3"/>
      <c r="OG853" s="3"/>
      <c r="OH853" s="3"/>
      <c r="OI853" s="3"/>
      <c r="OJ853" s="3"/>
      <c r="OK853" s="3"/>
      <c r="OL853" s="3"/>
      <c r="OM853" s="3"/>
      <c r="ON853" s="3"/>
      <c r="OO853" s="3"/>
      <c r="OP853" s="3"/>
      <c r="OQ853" s="3"/>
      <c r="OR853" s="3"/>
      <c r="OS853" s="3"/>
      <c r="OT853" s="3"/>
      <c r="OU853" s="3"/>
      <c r="OV853" s="3"/>
      <c r="OW853" s="3"/>
      <c r="OX853" s="3"/>
      <c r="OY853" s="3"/>
      <c r="OZ853" s="3"/>
      <c r="PA853" s="3"/>
      <c r="PB853" s="3"/>
      <c r="PC853" s="3"/>
      <c r="PD853" s="3"/>
      <c r="PE853" s="3"/>
      <c r="PF853" s="3"/>
      <c r="PG853" s="3"/>
      <c r="PH853" s="3"/>
      <c r="PI853" s="3"/>
      <c r="PJ853" s="3"/>
      <c r="PK853" s="3"/>
      <c r="PL853" s="3"/>
      <c r="PM853" s="3"/>
      <c r="PN853" s="3"/>
      <c r="PO853" s="3"/>
      <c r="PP853" s="3"/>
      <c r="PQ853" s="3"/>
      <c r="PR853" s="3"/>
      <c r="PS853" s="3"/>
      <c r="PT853" s="3"/>
      <c r="PU853" s="3"/>
      <c r="PV853" s="3"/>
      <c r="PW853" s="3"/>
      <c r="PX853" s="3"/>
      <c r="PY853" s="3"/>
      <c r="PZ853" s="3"/>
      <c r="QA853" s="3"/>
      <c r="QB853" s="3"/>
      <c r="QC853" s="3"/>
      <c r="QD853" s="3"/>
      <c r="QE853" s="3"/>
      <c r="QF853" s="3"/>
      <c r="QG853" s="3"/>
      <c r="QH853" s="3"/>
      <c r="QI853" s="3"/>
      <c r="QJ853" s="3"/>
      <c r="QK853" s="3"/>
      <c r="QL853" s="3"/>
      <c r="QM853" s="3"/>
      <c r="QN853" s="3"/>
      <c r="QO853" s="3"/>
      <c r="QP853" s="3"/>
      <c r="QQ853" s="3"/>
      <c r="QR853" s="3"/>
      <c r="QS853" s="3"/>
      <c r="QT853" s="3"/>
      <c r="QU853" s="3"/>
      <c r="QV853" s="3"/>
      <c r="QW853" s="3"/>
      <c r="QX853" s="3"/>
      <c r="QY853" s="3"/>
      <c r="QZ853" s="3"/>
      <c r="RA853" s="3"/>
      <c r="RB853" s="3"/>
      <c r="RC853" s="3"/>
      <c r="RD853" s="3"/>
      <c r="RE853" s="3"/>
      <c r="RF853" s="3"/>
      <c r="RG853" s="3"/>
      <c r="RH853" s="3"/>
      <c r="RI853" s="3"/>
      <c r="RJ853" s="3"/>
      <c r="RK853" s="3"/>
      <c r="RL853" s="3"/>
      <c r="RM853" s="3"/>
      <c r="RN853" s="3"/>
      <c r="RO853" s="3"/>
      <c r="RP853" s="3"/>
      <c r="RQ853" s="3"/>
      <c r="RR853" s="3"/>
      <c r="RS853" s="3"/>
      <c r="RT853" s="3"/>
      <c r="RU853" s="3"/>
      <c r="RV853" s="3"/>
      <c r="RW853" s="3"/>
      <c r="RX853" s="3"/>
      <c r="RY853" s="3"/>
      <c r="RZ853" s="3"/>
      <c r="SA853" s="3"/>
      <c r="SB853" s="3"/>
      <c r="SC853" s="3"/>
      <c r="SD853" s="3"/>
      <c r="SE853" s="3"/>
      <c r="SF853" s="3"/>
      <c r="SG853" s="3"/>
      <c r="SH853" s="3"/>
      <c r="SI853" s="3"/>
      <c r="SJ853" s="3"/>
      <c r="SK853" s="3"/>
      <c r="SL853" s="3"/>
      <c r="SM853" s="3"/>
      <c r="SN853" s="3"/>
      <c r="SO853" s="3"/>
      <c r="SP853" s="3"/>
      <c r="SQ853" s="3"/>
      <c r="SR853" s="3"/>
      <c r="SS853" s="3"/>
      <c r="ST853" s="3"/>
      <c r="SU853" s="3"/>
      <c r="SV853" s="3"/>
      <c r="SW853" s="3"/>
      <c r="SX853" s="3"/>
      <c r="SY853" s="3"/>
      <c r="SZ853" s="3"/>
      <c r="TA853" s="3"/>
      <c r="TB853" s="3"/>
      <c r="TC853" s="3"/>
      <c r="TD853" s="3"/>
      <c r="TE853" s="3"/>
      <c r="TF853" s="3"/>
      <c r="TG853" s="3"/>
      <c r="TH853" s="3"/>
      <c r="TI853" s="3"/>
      <c r="TJ853" s="3"/>
      <c r="TK853" s="3"/>
      <c r="TL853" s="3"/>
      <c r="TM853" s="3"/>
      <c r="TN853" s="3"/>
      <c r="TO853" s="3"/>
      <c r="TP853" s="3"/>
      <c r="TQ853" s="3"/>
      <c r="TR853" s="3"/>
      <c r="TS853" s="3"/>
      <c r="TT853" s="3"/>
      <c r="TU853" s="3"/>
      <c r="TV853" s="3"/>
      <c r="TW853" s="3"/>
      <c r="TX853" s="3"/>
      <c r="TY853" s="3"/>
      <c r="TZ853" s="3"/>
      <c r="UA853" s="3"/>
      <c r="UB853" s="3"/>
      <c r="UC853" s="3"/>
      <c r="UD853" s="3"/>
      <c r="UE853" s="3"/>
      <c r="UF853" s="3"/>
      <c r="UG853" s="3"/>
      <c r="UH853" s="3"/>
      <c r="UI853" s="3"/>
      <c r="UJ853" s="3"/>
      <c r="UK853" s="3"/>
      <c r="UL853" s="3"/>
      <c r="UM853" s="3"/>
      <c r="UN853" s="3"/>
      <c r="UO853" s="3"/>
      <c r="UP853" s="3"/>
      <c r="UQ853" s="3"/>
      <c r="UR853" s="3"/>
      <c r="US853" s="3"/>
      <c r="UT853" s="3"/>
      <c r="UU853" s="3"/>
      <c r="UV853" s="3"/>
      <c r="UW853" s="3"/>
      <c r="UX853" s="3"/>
      <c r="UY853" s="3"/>
      <c r="UZ853" s="3"/>
      <c r="VA853" s="3"/>
      <c r="VB853" s="3"/>
      <c r="VC853" s="3"/>
      <c r="VD853" s="3"/>
      <c r="VE853" s="3"/>
      <c r="VF853" s="3"/>
      <c r="VG853" s="3"/>
      <c r="VH853" s="3"/>
      <c r="VI853" s="3"/>
      <c r="VJ853" s="3"/>
      <c r="VK853" s="3"/>
      <c r="VL853" s="3"/>
      <c r="VM853" s="3"/>
      <c r="VN853" s="3"/>
      <c r="VO853" s="3"/>
      <c r="VP853" s="3"/>
      <c r="VQ853" s="3"/>
      <c r="VR853" s="3"/>
      <c r="VS853" s="3"/>
      <c r="VT853" s="3"/>
      <c r="VU853" s="3"/>
      <c r="VV853" s="3"/>
      <c r="VW853" s="3"/>
      <c r="VX853" s="3"/>
      <c r="VY853" s="3"/>
      <c r="VZ853" s="3"/>
      <c r="WA853" s="3"/>
      <c r="WB853" s="3"/>
      <c r="WC853" s="3"/>
      <c r="WD853" s="3"/>
      <c r="WE853" s="3"/>
      <c r="WF853" s="3"/>
      <c r="WG853" s="3"/>
      <c r="WH853" s="3"/>
      <c r="WI853" s="3"/>
      <c r="WJ853" s="3"/>
      <c r="WK853" s="3"/>
      <c r="WL853" s="3"/>
      <c r="WM853" s="3"/>
      <c r="WN853" s="3"/>
      <c r="WO853" s="3"/>
      <c r="WP853" s="3"/>
      <c r="WQ853" s="3"/>
      <c r="WR853" s="3"/>
      <c r="WS853" s="3"/>
      <c r="WT853" s="3"/>
      <c r="WU853" s="3"/>
      <c r="WV853" s="3"/>
      <c r="WW853" s="3"/>
      <c r="WX853" s="3"/>
      <c r="WY853" s="3"/>
      <c r="WZ853" s="3"/>
      <c r="XA853" s="3"/>
      <c r="XB853" s="3"/>
      <c r="XC853" s="3"/>
      <c r="XD853" s="3"/>
      <c r="XE853" s="3"/>
      <c r="XF853" s="3"/>
      <c r="XG853" s="3"/>
      <c r="XH853" s="3"/>
      <c r="XI853" s="3"/>
      <c r="XJ853" s="3"/>
      <c r="XK853" s="3"/>
      <c r="XL853" s="3"/>
      <c r="XM853" s="3"/>
      <c r="XN853" s="3"/>
      <c r="XO853" s="3"/>
      <c r="XP853" s="3"/>
      <c r="XQ853" s="3"/>
      <c r="XR853" s="3"/>
      <c r="XS853" s="3"/>
      <c r="XT853" s="3"/>
      <c r="XU853" s="3"/>
      <c r="XV853" s="3"/>
      <c r="XW853" s="3"/>
      <c r="XX853" s="3"/>
      <c r="XY853" s="3"/>
      <c r="XZ853" s="3"/>
      <c r="YA853" s="3"/>
      <c r="YB853" s="3"/>
      <c r="YC853" s="3"/>
      <c r="YD853" s="3"/>
      <c r="YE853" s="3"/>
      <c r="YF853" s="3"/>
      <c r="YG853" s="3"/>
      <c r="YH853" s="3"/>
      <c r="YI853" s="3"/>
      <c r="YJ853" s="3"/>
      <c r="YK853" s="3"/>
      <c r="YL853" s="3"/>
      <c r="YM853" s="3"/>
      <c r="YN853" s="3"/>
      <c r="YO853" s="3"/>
      <c r="YP853" s="3"/>
      <c r="YQ853" s="3"/>
      <c r="YR853" s="3"/>
      <c r="YS853" s="3"/>
      <c r="YT853" s="3"/>
      <c r="YU853" s="3"/>
      <c r="YV853" s="3"/>
      <c r="YW853" s="3"/>
      <c r="YX853" s="3"/>
      <c r="YY853" s="3"/>
      <c r="YZ853" s="3"/>
      <c r="ZA853" s="3"/>
      <c r="ZB853" s="3"/>
      <c r="ZC853" s="3"/>
      <c r="ZD853" s="3"/>
      <c r="ZE853" s="3"/>
      <c r="ZF853" s="3"/>
      <c r="ZG853" s="3"/>
      <c r="ZH853" s="3"/>
      <c r="ZI853" s="3"/>
      <c r="ZJ853" s="3"/>
      <c r="ZK853" s="3"/>
      <c r="ZL853" s="3"/>
      <c r="ZM853" s="3"/>
      <c r="ZN853" s="3"/>
      <c r="ZO853" s="3"/>
      <c r="ZP853" s="3"/>
      <c r="ZQ853" s="3"/>
      <c r="ZR853" s="3"/>
      <c r="ZS853" s="3"/>
      <c r="ZT853" s="3"/>
      <c r="ZU853" s="3"/>
      <c r="ZV853" s="3"/>
      <c r="ZW853" s="3"/>
      <c r="ZX853" s="3"/>
      <c r="ZY853" s="3"/>
      <c r="ZZ853" s="3"/>
      <c r="AAA853" s="3"/>
      <c r="AAB853" s="3"/>
      <c r="AAC853" s="3"/>
      <c r="AAD853" s="3"/>
      <c r="AAE853" s="3"/>
      <c r="AAF853" s="3"/>
      <c r="AAG853" s="3"/>
      <c r="AAH853" s="3"/>
      <c r="AAI853" s="3"/>
      <c r="AAJ853" s="3"/>
      <c r="AAK853" s="3"/>
      <c r="AAL853" s="3"/>
      <c r="AAM853" s="3"/>
      <c r="AAN853" s="3"/>
      <c r="AAO853" s="3"/>
      <c r="AAP853" s="3"/>
      <c r="AAQ853" s="3"/>
      <c r="AAR853" s="3"/>
      <c r="AAS853" s="3"/>
      <c r="AAT853" s="3"/>
      <c r="AAU853" s="3"/>
      <c r="AAV853" s="3"/>
      <c r="AAW853" s="3"/>
      <c r="AAX853" s="3"/>
      <c r="AAY853" s="3"/>
      <c r="AAZ853" s="3"/>
      <c r="ABA853" s="3"/>
      <c r="ABB853" s="3"/>
      <c r="ABC853" s="3"/>
      <c r="ABD853" s="3"/>
      <c r="ABE853" s="3"/>
      <c r="ABF853" s="3"/>
      <c r="ABG853" s="3"/>
      <c r="ABH853" s="3"/>
      <c r="ABI853" s="3"/>
      <c r="ABJ853" s="3"/>
      <c r="ABK853" s="3"/>
      <c r="ABL853" s="3"/>
      <c r="ABM853" s="3"/>
      <c r="ABN853" s="3"/>
      <c r="ABO853" s="3"/>
      <c r="ABP853" s="3"/>
      <c r="ABQ853" s="3"/>
      <c r="ABR853" s="3"/>
      <c r="ABS853" s="3"/>
      <c r="ABT853" s="3"/>
      <c r="ABU853" s="3"/>
      <c r="ABV853" s="3"/>
      <c r="ABW853" s="3"/>
      <c r="ABX853" s="3"/>
      <c r="ABY853" s="3"/>
      <c r="ABZ853" s="3"/>
      <c r="ACA853" s="3"/>
      <c r="ACB853" s="3"/>
      <c r="ACC853" s="3"/>
      <c r="ACD853" s="3"/>
      <c r="ACE853" s="3"/>
      <c r="ACF853" s="3"/>
      <c r="ACG853" s="3"/>
      <c r="ACH853" s="3"/>
      <c r="ACI853" s="3"/>
      <c r="ACJ853" s="3"/>
      <c r="ACK853" s="3"/>
      <c r="ACL853" s="3"/>
      <c r="ACM853" s="3"/>
      <c r="ACN853" s="3"/>
      <c r="ACO853" s="3"/>
      <c r="ACP853" s="3"/>
      <c r="ACQ853" s="3"/>
      <c r="ACR853" s="3"/>
      <c r="ACS853" s="3"/>
      <c r="ACT853" s="3"/>
      <c r="ACU853" s="3"/>
      <c r="ACV853" s="3"/>
      <c r="ACW853" s="3"/>
      <c r="ACX853" s="3"/>
      <c r="ACY853" s="3"/>
      <c r="ACZ853" s="3"/>
      <c r="ADA853" s="3"/>
      <c r="ADB853" s="3"/>
      <c r="ADC853" s="3"/>
      <c r="ADD853" s="3"/>
      <c r="ADE853" s="3"/>
      <c r="ADF853" s="3"/>
      <c r="ADG853" s="3"/>
      <c r="ADH853" s="3"/>
      <c r="ADI853" s="3"/>
      <c r="ADJ853" s="3"/>
      <c r="ADK853" s="3"/>
      <c r="ADL853" s="3"/>
      <c r="ADM853" s="3"/>
      <c r="ADN853" s="3"/>
      <c r="ADO853" s="3"/>
      <c r="ADP853" s="3"/>
      <c r="ADQ853" s="3"/>
      <c r="ADR853" s="3"/>
      <c r="ADS853" s="3"/>
      <c r="ADT853" s="3"/>
      <c r="ADU853" s="3"/>
      <c r="ADV853" s="3"/>
      <c r="ADW853" s="3"/>
      <c r="ADX853" s="3"/>
      <c r="ADY853" s="3"/>
      <c r="ADZ853" s="3"/>
      <c r="AEA853" s="3"/>
      <c r="AEB853" s="3"/>
      <c r="AEC853" s="3"/>
      <c r="AED853" s="3"/>
      <c r="AEE853" s="3"/>
      <c r="AEF853" s="3"/>
      <c r="AEG853" s="3"/>
      <c r="AEH853" s="3"/>
      <c r="AEI853" s="3"/>
      <c r="AEJ853" s="3"/>
      <c r="AEK853" s="3"/>
      <c r="AEL853" s="3"/>
      <c r="AEM853" s="3"/>
      <c r="AEN853" s="3"/>
      <c r="AEO853" s="3"/>
      <c r="AEP853" s="3"/>
      <c r="AEQ853" s="3"/>
      <c r="AER853" s="3"/>
      <c r="AES853" s="3"/>
      <c r="AET853" s="3"/>
      <c r="AEU853" s="3"/>
      <c r="AEV853" s="3"/>
      <c r="AEW853" s="3"/>
      <c r="AEX853" s="3"/>
      <c r="AEY853" s="3"/>
      <c r="AEZ853" s="3"/>
      <c r="AFA853" s="3"/>
      <c r="AFB853" s="3"/>
      <c r="AFC853" s="3"/>
      <c r="AFD853" s="3"/>
      <c r="AFE853" s="3"/>
      <c r="AFF853" s="3"/>
      <c r="AFG853" s="3"/>
      <c r="AFH853" s="3"/>
      <c r="AFI853" s="3"/>
      <c r="AFJ853" s="3"/>
      <c r="AFK853" s="3"/>
      <c r="AFL853" s="3"/>
      <c r="AFM853" s="3"/>
      <c r="AFN853" s="3"/>
      <c r="AFO853" s="3"/>
      <c r="AFP853" s="3"/>
      <c r="AFQ853" s="3"/>
      <c r="AFR853" s="3"/>
      <c r="AFS853" s="3"/>
      <c r="AFT853" s="3"/>
      <c r="AFU853" s="3"/>
      <c r="AFV853" s="3"/>
      <c r="AFW853" s="3"/>
      <c r="AFX853" s="3"/>
      <c r="AFY853" s="3"/>
      <c r="AFZ853" s="3"/>
      <c r="AGA853" s="3"/>
      <c r="AGB853" s="3"/>
      <c r="AGC853" s="3"/>
      <c r="AGD853" s="3"/>
      <c r="AGE853" s="3"/>
      <c r="AGF853" s="3"/>
      <c r="AGG853" s="3"/>
      <c r="AGH853" s="3"/>
      <c r="AGI853" s="3"/>
      <c r="AGJ853" s="3"/>
      <c r="AGK853" s="3"/>
      <c r="AGL853" s="3"/>
      <c r="AGM853" s="3"/>
      <c r="AGN853" s="3"/>
      <c r="AGO853" s="3"/>
      <c r="AGP853" s="3"/>
      <c r="AGQ853" s="3"/>
      <c r="AGR853" s="3"/>
      <c r="AGS853" s="3"/>
      <c r="AGT853" s="3"/>
      <c r="AGU853" s="3"/>
      <c r="AGV853" s="3"/>
      <c r="AGW853" s="3"/>
      <c r="AGX853" s="3"/>
      <c r="AGY853" s="3"/>
      <c r="AGZ853" s="3"/>
      <c r="AHA853" s="3"/>
      <c r="AHB853" s="3"/>
      <c r="AHC853" s="3"/>
      <c r="AHD853" s="3"/>
      <c r="AHE853" s="3"/>
      <c r="AHF853" s="3"/>
      <c r="AHG853" s="3"/>
      <c r="AHH853" s="3"/>
      <c r="AHI853" s="3"/>
      <c r="AHJ853" s="3"/>
      <c r="AHK853" s="3"/>
      <c r="AHL853" s="3"/>
      <c r="AHM853" s="3"/>
      <c r="AHN853" s="3"/>
      <c r="AHO853" s="3"/>
      <c r="AHP853" s="3"/>
      <c r="AHQ853" s="3"/>
      <c r="AHR853" s="3"/>
      <c r="AHS853" s="3"/>
      <c r="AHT853" s="3"/>
      <c r="AHU853" s="3"/>
      <c r="AHV853" s="3"/>
      <c r="AHW853" s="3"/>
      <c r="AHX853" s="3"/>
      <c r="AHY853" s="3"/>
      <c r="AHZ853" s="3"/>
      <c r="AIA853" s="3"/>
      <c r="AIB853" s="3"/>
      <c r="AIC853" s="3"/>
      <c r="AID853" s="3"/>
      <c r="AIE853" s="3"/>
      <c r="AIF853" s="3"/>
      <c r="AIG853" s="3"/>
      <c r="AIH853" s="3"/>
      <c r="AII853" s="3"/>
      <c r="AIJ853" s="3"/>
      <c r="AIK853" s="3"/>
      <c r="AIL853" s="3"/>
      <c r="AIM853" s="3"/>
      <c r="AIN853" s="3"/>
      <c r="AIO853" s="3"/>
      <c r="AIP853" s="3"/>
      <c r="AIQ853" s="3"/>
      <c r="AIR853" s="3"/>
      <c r="AIS853" s="3"/>
      <c r="AIT853" s="3"/>
      <c r="AIU853" s="3"/>
      <c r="AIV853" s="3"/>
      <c r="AIW853" s="3"/>
      <c r="AIX853" s="3"/>
      <c r="AIY853" s="3"/>
      <c r="AIZ853" s="3"/>
      <c r="AJA853" s="3"/>
      <c r="AJB853" s="3"/>
      <c r="AJC853" s="3"/>
      <c r="AJD853" s="3"/>
      <c r="AJE853" s="3"/>
      <c r="AJF853" s="3"/>
      <c r="AJG853" s="3"/>
      <c r="AJH853" s="3"/>
      <c r="AJI853" s="3"/>
      <c r="AJJ853" s="3"/>
      <c r="AJK853" s="3"/>
      <c r="AJL853" s="3"/>
      <c r="AJM853" s="3"/>
      <c r="AJN853" s="3"/>
      <c r="AJO853" s="3"/>
      <c r="AJP853" s="3"/>
      <c r="AJQ853" s="3"/>
      <c r="AJR853" s="3"/>
      <c r="AJS853" s="3"/>
      <c r="AJT853" s="3"/>
      <c r="AJU853" s="3"/>
      <c r="AJV853" s="3"/>
      <c r="AJW853" s="3"/>
      <c r="AJX853" s="3"/>
      <c r="AJY853" s="3"/>
      <c r="AJZ853" s="3"/>
      <c r="AKA853" s="3"/>
      <c r="AKB853" s="3"/>
      <c r="AKC853" s="3"/>
      <c r="AKD853" s="3"/>
      <c r="AKE853" s="3"/>
      <c r="AKF853" s="3"/>
      <c r="AKG853" s="3"/>
      <c r="AKH853" s="3"/>
      <c r="AKI853" s="3"/>
      <c r="AKJ853" s="3"/>
      <c r="AKK853" s="3"/>
      <c r="AKL853" s="3"/>
      <c r="AKM853" s="3"/>
      <c r="AKN853" s="3"/>
      <c r="AKO853" s="3"/>
      <c r="AKP853" s="3"/>
      <c r="AKQ853" s="3"/>
      <c r="AKR853" s="3"/>
      <c r="AKS853" s="3"/>
      <c r="AKT853" s="3"/>
      <c r="AKU853" s="3"/>
      <c r="AKV853" s="3"/>
      <c r="AKW853" s="3"/>
      <c r="AKX853" s="3"/>
      <c r="AKY853" s="3"/>
      <c r="AKZ853" s="3"/>
      <c r="ALA853" s="3"/>
      <c r="ALB853" s="3"/>
      <c r="ALC853" s="3"/>
      <c r="ALD853" s="3"/>
      <c r="ALE853" s="3"/>
      <c r="ALF853" s="3"/>
      <c r="ALG853" s="3"/>
      <c r="ALH853" s="3"/>
      <c r="ALI853" s="3"/>
      <c r="ALJ853" s="3"/>
      <c r="ALK853" s="3"/>
      <c r="ALL853" s="3"/>
      <c r="ALM853" s="3"/>
      <c r="ALN853" s="3"/>
      <c r="ALO853" s="3"/>
      <c r="ALP853" s="3"/>
      <c r="ALQ853" s="3"/>
      <c r="ALR853" s="3"/>
      <c r="ALS853" s="3"/>
      <c r="ALT853" s="3"/>
      <c r="ALU853" s="3"/>
      <c r="ALV853" s="3"/>
      <c r="ALW853" s="3"/>
      <c r="ALX853" s="3"/>
      <c r="ALY853" s="3"/>
      <c r="ALZ853" s="3"/>
      <c r="AMA853" s="3"/>
      <c r="AMB853" s="3"/>
      <c r="AMC853" s="3"/>
      <c r="AMD853" s="3"/>
      <c r="AME853" s="3"/>
      <c r="AMF853" s="3"/>
      <c r="AMG853" s="3"/>
      <c r="AMH853" s="3"/>
      <c r="AMI853" s="3"/>
      <c r="AMJ853" s="3"/>
      <c r="AMK853" s="3"/>
      <c r="AML853" s="3"/>
      <c r="AMM853" s="3"/>
      <c r="AMN853" s="3"/>
      <c r="AMO853" s="3"/>
      <c r="AMP853" s="3"/>
      <c r="AMQ853" s="3"/>
      <c r="AMR853" s="3"/>
      <c r="AMS853" s="3"/>
      <c r="AMT853" s="3"/>
      <c r="AMU853" s="3"/>
      <c r="AMV853" s="3"/>
      <c r="AMW853" s="3"/>
      <c r="AMX853" s="3"/>
      <c r="AMY853" s="3"/>
      <c r="AMZ853" s="3"/>
      <c r="ANA853" s="3"/>
      <c r="ANB853" s="3"/>
      <c r="ANC853" s="3"/>
      <c r="AND853" s="3"/>
      <c r="ANE853" s="3"/>
      <c r="ANF853" s="3"/>
      <c r="ANG853" s="3"/>
      <c r="ANH853" s="3"/>
      <c r="ANI853" s="3"/>
      <c r="ANJ853" s="3"/>
      <c r="ANK853" s="3"/>
      <c r="ANL853" s="3"/>
      <c r="ANM853" s="3"/>
      <c r="ANN853" s="3"/>
      <c r="ANO853" s="3"/>
      <c r="ANP853" s="3"/>
      <c r="ANQ853" s="3"/>
      <c r="ANR853" s="3"/>
      <c r="ANS853" s="3"/>
      <c r="ANT853" s="3"/>
      <c r="ANU853" s="3"/>
      <c r="ANV853" s="3"/>
      <c r="ANW853" s="3"/>
      <c r="ANX853" s="3"/>
      <c r="ANY853" s="3"/>
      <c r="ANZ853" s="3"/>
      <c r="AOA853" s="3"/>
      <c r="AOB853" s="3"/>
      <c r="AOC853" s="3"/>
      <c r="AOD853" s="3"/>
      <c r="AOE853" s="3"/>
      <c r="AOF853" s="3"/>
      <c r="AOG853" s="3"/>
      <c r="AOH853" s="3"/>
      <c r="AOI853" s="3"/>
      <c r="AOJ853" s="3"/>
      <c r="AOK853" s="3"/>
      <c r="AOL853" s="3"/>
      <c r="AOM853" s="3"/>
      <c r="AON853" s="3"/>
      <c r="AOO853" s="3"/>
      <c r="AOP853" s="3"/>
      <c r="AOQ853" s="3"/>
      <c r="AOR853" s="3"/>
      <c r="AOS853" s="3"/>
      <c r="AOT853" s="3"/>
      <c r="AOU853" s="3"/>
      <c r="AOV853" s="3"/>
      <c r="AOW853" s="3"/>
      <c r="AOX853" s="3"/>
      <c r="AOY853" s="3"/>
      <c r="AOZ853" s="3"/>
      <c r="APA853" s="3"/>
      <c r="APB853" s="3"/>
      <c r="APC853" s="3"/>
      <c r="APD853" s="3"/>
      <c r="APE853" s="3"/>
      <c r="APF853" s="3"/>
      <c r="APG853" s="3"/>
      <c r="APH853" s="3"/>
      <c r="API853" s="3"/>
      <c r="APJ853" s="3"/>
      <c r="APK853" s="3"/>
      <c r="APL853" s="3"/>
      <c r="APM853" s="3"/>
      <c r="APN853" s="3"/>
      <c r="APO853" s="3"/>
      <c r="APP853" s="3"/>
      <c r="APQ853" s="3"/>
      <c r="APR853" s="3"/>
      <c r="APS853" s="3"/>
      <c r="APT853" s="3"/>
      <c r="APU853" s="3"/>
      <c r="APV853" s="3"/>
      <c r="APW853" s="3"/>
      <c r="APX853" s="3"/>
      <c r="APY853" s="3"/>
      <c r="APZ853" s="3"/>
      <c r="AQA853" s="3"/>
      <c r="AQB853" s="3"/>
      <c r="AQC853" s="3"/>
      <c r="AQD853" s="3"/>
      <c r="AQE853" s="3"/>
      <c r="AQF853" s="3"/>
      <c r="AQG853" s="3"/>
      <c r="AQH853" s="3"/>
      <c r="AQI853" s="3"/>
      <c r="AQJ853" s="3"/>
      <c r="AQK853" s="3"/>
      <c r="AQL853" s="3"/>
      <c r="AQM853" s="3"/>
      <c r="AQN853" s="3"/>
      <c r="AQO853" s="3"/>
      <c r="AQP853" s="3"/>
      <c r="AQQ853" s="3"/>
      <c r="AQR853" s="3"/>
      <c r="AQS853" s="3"/>
      <c r="AQT853" s="3"/>
      <c r="AQU853" s="3"/>
      <c r="AQV853" s="3"/>
      <c r="AQW853" s="3"/>
      <c r="AQX853" s="3"/>
      <c r="AQY853" s="3"/>
      <c r="AQZ853" s="3"/>
      <c r="ARA853" s="3"/>
      <c r="ARB853" s="3"/>
      <c r="ARC853" s="3"/>
      <c r="ARD853" s="3"/>
      <c r="ARE853" s="3"/>
      <c r="ARF853" s="3"/>
      <c r="ARG853" s="3"/>
      <c r="ARH853" s="3"/>
      <c r="ARI853" s="3"/>
      <c r="ARJ853" s="3"/>
      <c r="ARK853" s="3"/>
      <c r="ARL853" s="3"/>
      <c r="ARM853" s="3"/>
      <c r="ARN853" s="3"/>
      <c r="ARO853" s="3"/>
      <c r="ARP853" s="3"/>
      <c r="ARQ853" s="3"/>
      <c r="ARR853" s="3"/>
      <c r="ARS853" s="3"/>
      <c r="ART853" s="3"/>
      <c r="ARU853" s="3"/>
      <c r="ARV853" s="3"/>
      <c r="ARW853" s="3"/>
      <c r="ARX853" s="3"/>
      <c r="ARY853" s="3"/>
      <c r="ARZ853" s="3"/>
      <c r="ASA853" s="3"/>
      <c r="ASB853" s="3"/>
      <c r="ASC853" s="3"/>
      <c r="ASD853" s="3"/>
      <c r="ASE853" s="3"/>
      <c r="ASF853" s="3"/>
      <c r="ASG853" s="3"/>
      <c r="ASH853" s="3"/>
      <c r="ASI853" s="3"/>
      <c r="ASJ853" s="3"/>
      <c r="ASK853" s="3"/>
      <c r="ASL853" s="3"/>
      <c r="ASM853" s="3"/>
      <c r="ASN853" s="3"/>
      <c r="ASO853" s="3"/>
      <c r="ASP853" s="3"/>
      <c r="ASQ853" s="3"/>
      <c r="ASR853" s="3"/>
      <c r="ASS853" s="3"/>
      <c r="AST853" s="3"/>
      <c r="ASU853" s="3"/>
      <c r="ASV853" s="3"/>
      <c r="ASW853" s="3"/>
      <c r="ASX853" s="3"/>
      <c r="ASY853" s="3"/>
      <c r="ASZ853" s="3"/>
      <c r="ATA853" s="3"/>
      <c r="ATB853" s="3"/>
      <c r="ATC853" s="3"/>
      <c r="ATD853" s="3"/>
      <c r="ATE853" s="3"/>
      <c r="ATF853" s="3"/>
      <c r="ATG853" s="3"/>
      <c r="ATH853" s="3"/>
      <c r="ATI853" s="3"/>
      <c r="ATJ853" s="3"/>
      <c r="ATK853" s="3"/>
      <c r="ATL853" s="3"/>
      <c r="ATM853" s="3"/>
      <c r="ATN853" s="3"/>
      <c r="ATO853" s="3"/>
      <c r="ATP853" s="3"/>
      <c r="ATQ853" s="3"/>
      <c r="ATR853" s="3"/>
      <c r="ATS853" s="3"/>
      <c r="ATT853" s="3"/>
      <c r="ATU853" s="3"/>
      <c r="ATV853" s="3"/>
      <c r="ATW853" s="3"/>
      <c r="ATX853" s="3"/>
      <c r="ATY853" s="3"/>
      <c r="ATZ853" s="3"/>
      <c r="AUA853" s="3"/>
      <c r="AUB853" s="3"/>
      <c r="AUC853" s="3"/>
      <c r="AUD853" s="3"/>
      <c r="AUE853" s="3"/>
      <c r="AUF853" s="3"/>
      <c r="AUG853" s="3"/>
      <c r="AUH853" s="3"/>
      <c r="AUI853" s="3"/>
      <c r="AUJ853" s="3"/>
      <c r="AUK853" s="3"/>
      <c r="AUL853" s="3"/>
      <c r="AUM853" s="3"/>
      <c r="AUN853" s="3"/>
      <c r="AUO853" s="3"/>
      <c r="AUP853" s="3"/>
      <c r="AUQ853" s="3"/>
      <c r="AUR853" s="3"/>
      <c r="AUS853" s="3"/>
      <c r="AUT853" s="3"/>
      <c r="AUU853" s="3"/>
      <c r="AUV853" s="3"/>
      <c r="AUW853" s="3"/>
      <c r="AUX853" s="3"/>
      <c r="AUY853" s="3"/>
      <c r="AUZ853" s="3"/>
      <c r="AVA853" s="3"/>
      <c r="AVB853" s="3"/>
      <c r="AVC853" s="3"/>
      <c r="AVD853" s="3"/>
      <c r="AVE853" s="3"/>
      <c r="AVF853" s="3"/>
      <c r="AVG853" s="3"/>
      <c r="AVH853" s="3"/>
      <c r="AVI853" s="3"/>
      <c r="AVJ853" s="3"/>
      <c r="AVK853" s="3"/>
      <c r="AVL853" s="3"/>
      <c r="AVM853" s="3"/>
      <c r="AVN853" s="3"/>
      <c r="AVO853" s="3"/>
      <c r="AVP853" s="3"/>
      <c r="AVQ853" s="3"/>
      <c r="AVR853" s="3"/>
      <c r="AVS853" s="3"/>
      <c r="AVT853" s="3"/>
      <c r="AVU853" s="3"/>
      <c r="AVV853" s="3"/>
      <c r="AVW853" s="3"/>
      <c r="AVX853" s="3"/>
      <c r="AVY853" s="3"/>
      <c r="AVZ853" s="3"/>
      <c r="AWA853" s="3"/>
      <c r="AWB853" s="3"/>
      <c r="AWC853" s="3"/>
      <c r="AWD853" s="3"/>
      <c r="AWE853" s="3"/>
      <c r="AWF853" s="3"/>
      <c r="AWG853" s="3"/>
      <c r="AWH853" s="3"/>
      <c r="AWI853" s="3"/>
      <c r="AWJ853" s="3"/>
      <c r="AWK853" s="3"/>
      <c r="AWL853" s="3"/>
      <c r="AWM853" s="3"/>
      <c r="AWN853" s="3"/>
      <c r="AWO853" s="3"/>
      <c r="AWP853" s="3"/>
      <c r="AWQ853" s="3"/>
      <c r="AWR853" s="3"/>
      <c r="AWS853" s="3"/>
      <c r="AWT853" s="3"/>
      <c r="AWU853" s="3"/>
      <c r="AWV853" s="3"/>
      <c r="AWW853" s="3"/>
      <c r="AWX853" s="3"/>
      <c r="AWY853" s="3"/>
      <c r="AWZ853" s="3"/>
      <c r="AXA853" s="3"/>
      <c r="AXB853" s="3"/>
      <c r="AXC853" s="3"/>
      <c r="AXD853" s="3"/>
      <c r="AXE853" s="3"/>
      <c r="AXF853" s="3"/>
      <c r="AXG853" s="3"/>
      <c r="AXH853" s="3"/>
      <c r="AXI853" s="3"/>
      <c r="AXJ853" s="3"/>
      <c r="AXK853" s="3"/>
      <c r="AXL853" s="3"/>
      <c r="AXM853" s="3"/>
      <c r="AXN853" s="3"/>
      <c r="AXO853" s="3"/>
      <c r="AXP853" s="3"/>
      <c r="AXQ853" s="3"/>
      <c r="AXR853" s="3"/>
      <c r="AXS853" s="3"/>
      <c r="AXT853" s="3"/>
      <c r="AXU853" s="3"/>
      <c r="AXV853" s="3"/>
      <c r="AXW853" s="3"/>
      <c r="AXX853" s="3"/>
      <c r="AXY853" s="3"/>
      <c r="AXZ853" s="3"/>
      <c r="AYA853" s="3"/>
      <c r="AYB853" s="3"/>
      <c r="AYC853" s="3"/>
      <c r="AYD853" s="3"/>
      <c r="AYE853" s="3"/>
      <c r="AYF853" s="3"/>
      <c r="AYG853" s="3"/>
      <c r="AYH853" s="3"/>
      <c r="AYI853" s="3"/>
      <c r="AYJ853" s="3"/>
      <c r="AYK853" s="3"/>
      <c r="AYL853" s="3"/>
      <c r="AYM853" s="3"/>
      <c r="AYN853" s="3"/>
      <c r="AYO853" s="3"/>
      <c r="AYP853" s="3"/>
      <c r="AYQ853" s="3"/>
      <c r="AYR853" s="3"/>
      <c r="AYS853" s="3"/>
      <c r="AYT853" s="3"/>
      <c r="AYU853" s="3"/>
      <c r="AYV853" s="3"/>
      <c r="AYW853" s="3"/>
      <c r="AYX853" s="3"/>
      <c r="AYY853" s="3"/>
      <c r="AYZ853" s="3"/>
      <c r="AZA853" s="3"/>
      <c r="AZB853" s="3"/>
      <c r="AZC853" s="3"/>
      <c r="AZD853" s="3"/>
      <c r="AZE853" s="3"/>
      <c r="AZF853" s="3"/>
      <c r="AZG853" s="3"/>
      <c r="AZH853" s="3"/>
      <c r="AZI853" s="3"/>
      <c r="AZJ853" s="3"/>
      <c r="AZK853" s="3"/>
      <c r="AZL853" s="3"/>
      <c r="AZM853" s="3"/>
      <c r="AZN853" s="3"/>
      <c r="AZO853" s="3"/>
      <c r="AZP853" s="3"/>
      <c r="AZQ853" s="3"/>
      <c r="AZR853" s="3"/>
      <c r="AZS853" s="3"/>
      <c r="AZT853" s="3"/>
      <c r="AZU853" s="3"/>
      <c r="AZV853" s="3"/>
      <c r="AZW853" s="3"/>
      <c r="AZX853" s="3"/>
      <c r="AZY853" s="3"/>
      <c r="AZZ853" s="3"/>
      <c r="BAA853" s="3"/>
      <c r="BAB853" s="3"/>
      <c r="BAC853" s="3"/>
      <c r="BAD853" s="3"/>
      <c r="BAE853" s="3"/>
      <c r="BAF853" s="3"/>
      <c r="BAG853" s="3"/>
      <c r="BAH853" s="3"/>
      <c r="BAI853" s="3"/>
      <c r="BAJ853" s="3"/>
      <c r="BAK853" s="3"/>
      <c r="BAL853" s="3"/>
      <c r="BAM853" s="3"/>
      <c r="BAN853" s="3"/>
      <c r="BAO853" s="3"/>
      <c r="BAP853" s="3"/>
      <c r="BAQ853" s="3"/>
      <c r="BAR853" s="3"/>
      <c r="BAS853" s="3"/>
      <c r="BAT853" s="3"/>
      <c r="BAU853" s="3"/>
      <c r="BAV853" s="3"/>
      <c r="BAW853" s="3"/>
      <c r="BAX853" s="3"/>
      <c r="BAY853" s="3"/>
      <c r="BAZ853" s="3"/>
      <c r="BBA853" s="3"/>
      <c r="BBB853" s="3"/>
      <c r="BBC853" s="3"/>
      <c r="BBD853" s="3"/>
      <c r="BBE853" s="3"/>
      <c r="BBF853" s="3"/>
      <c r="BBG853" s="3"/>
      <c r="BBH853" s="3"/>
      <c r="BBI853" s="3"/>
      <c r="BBJ853" s="3"/>
      <c r="BBK853" s="3"/>
      <c r="BBL853" s="3"/>
      <c r="BBM853" s="3"/>
      <c r="BBN853" s="3"/>
      <c r="BBO853" s="3"/>
      <c r="BBP853" s="3"/>
      <c r="BBQ853" s="3"/>
      <c r="BBR853" s="3"/>
      <c r="BBS853" s="3"/>
      <c r="BBT853" s="3"/>
      <c r="BBU853" s="3"/>
      <c r="BBV853" s="3"/>
      <c r="BBW853" s="3"/>
      <c r="BBX853" s="3"/>
      <c r="BBY853" s="3"/>
      <c r="BBZ853" s="3"/>
      <c r="BCA853" s="3"/>
      <c r="BCB853" s="3"/>
      <c r="BCC853" s="3"/>
      <c r="BCD853" s="3"/>
      <c r="BCE853" s="3"/>
      <c r="BCF853" s="3"/>
      <c r="BCG853" s="3"/>
      <c r="BCH853" s="3"/>
      <c r="BCI853" s="3"/>
      <c r="BCJ853" s="3"/>
      <c r="BCK853" s="3"/>
      <c r="BCL853" s="3"/>
      <c r="BCM853" s="3"/>
      <c r="BCN853" s="3"/>
      <c r="BCO853" s="3"/>
      <c r="BCP853" s="3"/>
      <c r="BCQ853" s="3"/>
      <c r="BCR853" s="3"/>
      <c r="BCS853" s="3"/>
      <c r="BCT853" s="3"/>
      <c r="BCU853" s="3"/>
      <c r="BCV853" s="3"/>
      <c r="BCW853" s="3"/>
      <c r="BCX853" s="3"/>
      <c r="BCY853" s="3"/>
      <c r="BCZ853" s="3"/>
      <c r="BDA853" s="3"/>
      <c r="BDB853" s="3"/>
      <c r="BDC853" s="3"/>
      <c r="BDD853" s="3"/>
      <c r="BDE853" s="3"/>
      <c r="BDF853" s="3"/>
      <c r="BDG853" s="3"/>
      <c r="BDH853" s="3"/>
      <c r="BDI853" s="3"/>
      <c r="BDJ853" s="3"/>
      <c r="BDK853" s="3"/>
      <c r="BDL853" s="3"/>
      <c r="BDM853" s="3"/>
      <c r="BDN853" s="3"/>
      <c r="BDO853" s="3"/>
      <c r="BDP853" s="3"/>
      <c r="BDQ853" s="3"/>
      <c r="BDR853" s="3"/>
      <c r="BDS853" s="3"/>
      <c r="BDT853" s="3"/>
      <c r="BDU853" s="3"/>
      <c r="BDV853" s="3"/>
      <c r="BDW853" s="3"/>
      <c r="BDX853" s="3"/>
      <c r="BDY853" s="3"/>
      <c r="BDZ853" s="3"/>
      <c r="BEA853" s="3"/>
      <c r="BEB853" s="3"/>
      <c r="BEC853" s="3"/>
      <c r="BED853" s="3"/>
      <c r="BEE853" s="3"/>
      <c r="BEF853" s="3"/>
      <c r="BEG853" s="3"/>
      <c r="BEH853" s="3"/>
      <c r="BEI853" s="3"/>
      <c r="BEJ853" s="3"/>
      <c r="BEK853" s="3"/>
      <c r="BEL853" s="3"/>
      <c r="BEM853" s="3"/>
      <c r="BEN853" s="3"/>
      <c r="BEO853" s="3"/>
      <c r="BEP853" s="3"/>
      <c r="BEQ853" s="3"/>
      <c r="BER853" s="3"/>
      <c r="BES853" s="3"/>
      <c r="BET853" s="3"/>
      <c r="BEU853" s="3"/>
      <c r="BEV853" s="3"/>
      <c r="BEW853" s="3"/>
      <c r="BEX853" s="3"/>
      <c r="BEY853" s="3"/>
      <c r="BEZ853" s="3"/>
      <c r="BFA853" s="3"/>
      <c r="BFB853" s="3"/>
      <c r="BFC853" s="3"/>
      <c r="BFD853" s="3"/>
      <c r="BFE853" s="3"/>
      <c r="BFF853" s="3"/>
      <c r="BFG853" s="3"/>
      <c r="BFH853" s="3"/>
      <c r="BFI853" s="3"/>
      <c r="BFJ853" s="3"/>
      <c r="BFK853" s="3"/>
      <c r="BFL853" s="3"/>
      <c r="BFM853" s="3"/>
      <c r="BFN853" s="3"/>
      <c r="BFO853" s="3"/>
      <c r="BFP853" s="3"/>
      <c r="BFQ853" s="3"/>
      <c r="BFR853" s="3"/>
      <c r="BFS853" s="3"/>
      <c r="BFT853" s="3"/>
      <c r="BFU853" s="3"/>
      <c r="BFV853" s="3"/>
      <c r="BFW853" s="3"/>
      <c r="BFX853" s="3"/>
      <c r="BFY853" s="3"/>
      <c r="BFZ853" s="3"/>
      <c r="BGA853" s="3"/>
      <c r="BGB853" s="3"/>
      <c r="BGC853" s="3"/>
      <c r="BGD853" s="3"/>
      <c r="BGE853" s="3"/>
      <c r="BGF853" s="3"/>
      <c r="BGG853" s="3"/>
      <c r="BGH853" s="3"/>
      <c r="BGI853" s="3"/>
      <c r="BGJ853" s="3"/>
      <c r="BGK853" s="3"/>
      <c r="BGL853" s="3"/>
      <c r="BGM853" s="3"/>
      <c r="BGN853" s="3"/>
      <c r="BGO853" s="3"/>
      <c r="BGP853" s="3"/>
      <c r="BGQ853" s="3"/>
      <c r="BGR853" s="3"/>
      <c r="BGS853" s="3"/>
      <c r="BGT853" s="3"/>
      <c r="BGU853" s="3"/>
      <c r="BGV853" s="3"/>
      <c r="BGW853" s="3"/>
      <c r="BGX853" s="3"/>
      <c r="BGY853" s="3"/>
      <c r="BGZ853" s="3"/>
      <c r="BHA853" s="3"/>
      <c r="BHB853" s="3"/>
      <c r="BHC853" s="3"/>
      <c r="BHD853" s="3"/>
      <c r="BHE853" s="3"/>
      <c r="BHF853" s="3"/>
      <c r="BHG853" s="3"/>
      <c r="BHH853" s="3"/>
      <c r="BHI853" s="3"/>
      <c r="BHJ853" s="3"/>
      <c r="BHK853" s="3"/>
      <c r="BHL853" s="3"/>
      <c r="BHM853" s="3"/>
      <c r="BHN853" s="3"/>
      <c r="BHO853" s="3"/>
      <c r="BHP853" s="3"/>
      <c r="BHQ853" s="3"/>
      <c r="BHR853" s="3"/>
      <c r="BHS853" s="3"/>
      <c r="BHT853" s="3"/>
      <c r="BHU853" s="3"/>
      <c r="BHV853" s="3"/>
      <c r="BHW853" s="3"/>
      <c r="BHX853" s="3"/>
      <c r="BHY853" s="3"/>
      <c r="BHZ853" s="3"/>
      <c r="BIA853" s="3"/>
      <c r="BIB853" s="3"/>
      <c r="BIC853" s="3"/>
      <c r="BID853" s="3"/>
      <c r="BIE853" s="3"/>
      <c r="BIF853" s="3"/>
      <c r="BIG853" s="3"/>
      <c r="BIH853" s="3"/>
      <c r="BII853" s="3"/>
      <c r="BIJ853" s="3"/>
      <c r="BIK853" s="3"/>
      <c r="BIL853" s="3"/>
      <c r="BIM853" s="3"/>
      <c r="BIN853" s="3"/>
      <c r="BIO853" s="3"/>
      <c r="BIP853" s="3"/>
      <c r="BIQ853" s="3"/>
      <c r="BIR853" s="3"/>
      <c r="BIS853" s="3"/>
      <c r="BIT853" s="3"/>
      <c r="BIU853" s="3"/>
      <c r="BIV853" s="3"/>
      <c r="BIW853" s="3"/>
      <c r="BIX853" s="3"/>
      <c r="BIY853" s="3"/>
      <c r="BIZ853" s="3"/>
      <c r="BJA853" s="3"/>
      <c r="BJB853" s="3"/>
      <c r="BJC853" s="3"/>
      <c r="BJD853" s="3"/>
      <c r="BJE853" s="3"/>
      <c r="BJF853" s="3"/>
      <c r="BJG853" s="3"/>
      <c r="BJH853" s="3"/>
      <c r="BJI853" s="3"/>
      <c r="BJJ853" s="3"/>
      <c r="BJK853" s="3"/>
      <c r="BJL853" s="3"/>
      <c r="BJM853" s="3"/>
      <c r="BJN853" s="3"/>
      <c r="BJO853" s="3"/>
      <c r="BJP853" s="3"/>
      <c r="BJQ853" s="3"/>
      <c r="BJR853" s="3"/>
      <c r="BJS853" s="3"/>
      <c r="BJT853" s="3"/>
      <c r="BJU853" s="3"/>
      <c r="BJV853" s="3"/>
      <c r="BJW853" s="3"/>
      <c r="BJX853" s="3"/>
      <c r="BJY853" s="3"/>
      <c r="BJZ853" s="3"/>
      <c r="BKA853" s="3"/>
      <c r="BKB853" s="3"/>
      <c r="BKC853" s="3"/>
      <c r="BKD853" s="3"/>
      <c r="BKE853" s="3"/>
      <c r="BKF853" s="3"/>
      <c r="BKG853" s="3"/>
      <c r="BKH853" s="3"/>
      <c r="BKI853" s="3"/>
      <c r="BKJ853" s="3"/>
      <c r="BKK853" s="3"/>
      <c r="BKL853" s="3"/>
      <c r="BKM853" s="3"/>
      <c r="BKN853" s="3"/>
      <c r="BKO853" s="3"/>
      <c r="BKP853" s="3"/>
      <c r="BKQ853" s="3"/>
      <c r="BKR853" s="3"/>
      <c r="BKS853" s="3"/>
      <c r="BKT853" s="3"/>
      <c r="BKU853" s="3"/>
      <c r="BKV853" s="3"/>
      <c r="BKW853" s="3"/>
      <c r="BKX853" s="3"/>
      <c r="BKY853" s="3"/>
      <c r="BKZ853" s="3"/>
      <c r="BLA853" s="3"/>
      <c r="BLB853" s="3"/>
      <c r="BLC853" s="3"/>
      <c r="BLD853" s="3"/>
      <c r="BLE853" s="3"/>
      <c r="BLF853" s="3"/>
      <c r="BLG853" s="3"/>
      <c r="BLH853" s="3"/>
      <c r="BLI853" s="3"/>
      <c r="BLJ853" s="3"/>
      <c r="BLK853" s="3"/>
      <c r="BLL853" s="3"/>
      <c r="BLM853" s="3"/>
      <c r="BLN853" s="3"/>
      <c r="BLO853" s="3"/>
      <c r="BLP853" s="3"/>
      <c r="BLQ853" s="3"/>
      <c r="BLR853" s="3"/>
      <c r="BLS853" s="3"/>
      <c r="BLT853" s="3"/>
      <c r="BLU853" s="3"/>
      <c r="BLV853" s="3"/>
      <c r="BLW853" s="3"/>
      <c r="BLX853" s="3"/>
      <c r="BLY853" s="3"/>
      <c r="BLZ853" s="3"/>
      <c r="BMA853" s="3"/>
      <c r="BMB853" s="3"/>
      <c r="BMC853" s="3"/>
      <c r="BMD853" s="3"/>
      <c r="BME853" s="3"/>
      <c r="BMF853" s="3"/>
      <c r="BMG853" s="3"/>
      <c r="BMH853" s="3"/>
      <c r="BMI853" s="3"/>
      <c r="BMJ853" s="3"/>
      <c r="BMK853" s="3"/>
      <c r="BML853" s="3"/>
      <c r="BMM853" s="3"/>
      <c r="BMN853" s="3"/>
      <c r="BMO853" s="3"/>
      <c r="BMP853" s="3"/>
      <c r="BMQ853" s="3"/>
      <c r="BMR853" s="3"/>
      <c r="BMS853" s="3"/>
      <c r="BMT853" s="3"/>
      <c r="BMU853" s="3"/>
      <c r="BMV853" s="3"/>
      <c r="BMW853" s="3"/>
      <c r="BMX853" s="3"/>
      <c r="BMY853" s="3"/>
      <c r="BMZ853" s="3"/>
      <c r="BNA853" s="3"/>
      <c r="BNB853" s="3"/>
      <c r="BNC853" s="3"/>
      <c r="BND853" s="3"/>
      <c r="BNE853" s="3"/>
      <c r="BNF853" s="3"/>
      <c r="BNG853" s="3"/>
      <c r="BNH853" s="3"/>
      <c r="BNI853" s="3"/>
      <c r="BNJ853" s="3"/>
      <c r="BNK853" s="3"/>
      <c r="BNL853" s="3"/>
      <c r="BNM853" s="3"/>
      <c r="BNN853" s="3"/>
      <c r="BNO853" s="3"/>
      <c r="BNP853" s="3"/>
      <c r="BNQ853" s="3"/>
      <c r="BNR853" s="3"/>
      <c r="BNS853" s="3"/>
      <c r="BNT853" s="3"/>
      <c r="BNU853" s="3"/>
      <c r="BNV853" s="3"/>
      <c r="BNW853" s="3"/>
      <c r="BNX853" s="3"/>
      <c r="BNY853" s="3"/>
      <c r="BNZ853" s="3"/>
      <c r="BOA853" s="3"/>
      <c r="BOB853" s="3"/>
      <c r="BOC853" s="3"/>
      <c r="BOD853" s="3"/>
      <c r="BOE853" s="3"/>
      <c r="BOF853" s="3"/>
      <c r="BOG853" s="3"/>
      <c r="BOH853" s="3"/>
      <c r="BOI853" s="3"/>
      <c r="BOJ853" s="3"/>
      <c r="BOK853" s="3"/>
      <c r="BOL853" s="3"/>
      <c r="BOM853" s="3"/>
      <c r="BON853" s="3"/>
      <c r="BOO853" s="3"/>
      <c r="BOP853" s="3"/>
      <c r="BOQ853" s="3"/>
      <c r="BOR853" s="3"/>
      <c r="BOS853" s="3"/>
      <c r="BOT853" s="3"/>
      <c r="BOU853" s="3"/>
      <c r="BOV853" s="3"/>
      <c r="BOW853" s="3"/>
      <c r="BOX853" s="3"/>
      <c r="BOY853" s="3"/>
      <c r="BOZ853" s="3"/>
      <c r="BPA853" s="3"/>
      <c r="BPB853" s="3"/>
      <c r="BPC853" s="3"/>
      <c r="BPD853" s="3"/>
      <c r="BPE853" s="3"/>
      <c r="BPF853" s="3"/>
      <c r="BPG853" s="3"/>
      <c r="BPH853" s="3"/>
      <c r="BPI853" s="3"/>
      <c r="BPJ853" s="3"/>
      <c r="BPK853" s="3"/>
      <c r="BPL853" s="3"/>
      <c r="BPM853" s="3"/>
      <c r="BPN853" s="3"/>
      <c r="BPO853" s="3"/>
      <c r="BPP853" s="3"/>
      <c r="BPQ853" s="3"/>
      <c r="BPR853" s="3"/>
      <c r="BPS853" s="3"/>
      <c r="BPT853" s="3"/>
      <c r="BPU853" s="3"/>
      <c r="BPV853" s="3"/>
      <c r="BPW853" s="3"/>
      <c r="BPX853" s="3"/>
      <c r="BPY853" s="3"/>
      <c r="BPZ853" s="3"/>
      <c r="BQA853" s="3"/>
      <c r="BQB853" s="3"/>
      <c r="BQC853" s="3"/>
      <c r="BQD853" s="3"/>
      <c r="BQE853" s="3"/>
      <c r="BQF853" s="3"/>
      <c r="BQG853" s="3"/>
      <c r="BQH853" s="3"/>
      <c r="BQI853" s="3"/>
      <c r="BQJ853" s="3"/>
      <c r="BQK853" s="3"/>
      <c r="BQL853" s="3"/>
      <c r="BQM853" s="3"/>
      <c r="BQN853" s="3"/>
      <c r="BQO853" s="3"/>
      <c r="BQP853" s="3"/>
      <c r="BQQ853" s="3"/>
      <c r="BQR853" s="3"/>
      <c r="BQS853" s="3"/>
      <c r="BQT853" s="3"/>
      <c r="BQU853" s="3"/>
      <c r="BQV853" s="3"/>
      <c r="BQW853" s="3"/>
      <c r="BQX853" s="3"/>
      <c r="BQY853" s="3"/>
      <c r="BQZ853" s="3"/>
      <c r="BRA853" s="3"/>
      <c r="BRB853" s="3"/>
      <c r="BRC853" s="3"/>
      <c r="BRD853" s="3"/>
      <c r="BRE853" s="3"/>
      <c r="BRF853" s="3"/>
      <c r="BRG853" s="3"/>
      <c r="BRH853" s="3"/>
      <c r="BRI853" s="3"/>
      <c r="BRJ853" s="3"/>
      <c r="BRK853" s="3"/>
      <c r="BRL853" s="3"/>
      <c r="BRM853" s="3"/>
      <c r="BRN853" s="3"/>
      <c r="BRO853" s="3"/>
      <c r="BRP853" s="3"/>
      <c r="BRQ853" s="3"/>
      <c r="BRR853" s="3"/>
      <c r="BRS853" s="3"/>
      <c r="BRT853" s="3"/>
      <c r="BRU853" s="3"/>
      <c r="BRV853" s="3"/>
      <c r="BRW853" s="3"/>
      <c r="BRX853" s="3"/>
      <c r="BRY853" s="3"/>
      <c r="BRZ853" s="3"/>
      <c r="BSA853" s="3"/>
      <c r="BSB853" s="3"/>
      <c r="BSC853" s="3"/>
      <c r="BSD853" s="3"/>
      <c r="BSE853" s="3"/>
      <c r="BSF853" s="3"/>
      <c r="BSG853" s="3"/>
      <c r="BSH853" s="3"/>
      <c r="BSI853" s="3"/>
      <c r="BSJ853" s="3"/>
      <c r="BSK853" s="3"/>
      <c r="BSL853" s="3"/>
      <c r="BSM853" s="3"/>
      <c r="BSN853" s="3"/>
      <c r="BSO853" s="3"/>
      <c r="BSP853" s="3"/>
      <c r="BSQ853" s="3"/>
      <c r="BSR853" s="3"/>
      <c r="BSS853" s="3"/>
      <c r="BST853" s="3"/>
      <c r="BSU853" s="3"/>
      <c r="BSV853" s="3"/>
      <c r="BSW853" s="3"/>
      <c r="BSX853" s="3"/>
      <c r="BSY853" s="3"/>
      <c r="BSZ853" s="3"/>
      <c r="BTA853" s="3"/>
      <c r="BTB853" s="3"/>
      <c r="BTC853" s="3"/>
      <c r="BTD853" s="3"/>
      <c r="BTE853" s="3"/>
      <c r="BTF853" s="3"/>
      <c r="BTG853" s="3"/>
      <c r="BTH853" s="3"/>
      <c r="BTI853" s="3"/>
      <c r="BTJ853" s="3"/>
      <c r="BTK853" s="3"/>
      <c r="BTL853" s="3"/>
      <c r="BTM853" s="3"/>
      <c r="BTN853" s="3"/>
      <c r="BTO853" s="3"/>
      <c r="BTP853" s="3"/>
      <c r="BTQ853" s="3"/>
      <c r="BTR853" s="3"/>
      <c r="BTS853" s="3"/>
      <c r="BTT853" s="3"/>
      <c r="BTU853" s="3"/>
      <c r="BTV853" s="3"/>
      <c r="BTW853" s="3"/>
      <c r="BTX853" s="3"/>
      <c r="BTY853" s="3"/>
      <c r="BTZ853" s="3"/>
      <c r="BUA853" s="3"/>
      <c r="BUB853" s="3"/>
      <c r="BUC853" s="3"/>
      <c r="BUD853" s="3"/>
      <c r="BUE853" s="3"/>
      <c r="BUF853" s="3"/>
      <c r="BUG853" s="3"/>
      <c r="BUH853" s="3"/>
      <c r="BUI853" s="3"/>
      <c r="BUJ853" s="3"/>
      <c r="BUK853" s="3"/>
      <c r="BUL853" s="3"/>
      <c r="BUM853" s="3"/>
      <c r="BUN853" s="3"/>
      <c r="BUO853" s="3"/>
      <c r="BUP853" s="3"/>
      <c r="BUQ853" s="3"/>
      <c r="BUR853" s="3"/>
      <c r="BUS853" s="3"/>
      <c r="BUT853" s="3"/>
      <c r="BUU853" s="3"/>
      <c r="BUV853" s="3"/>
      <c r="BUW853" s="3"/>
      <c r="BUX853" s="3"/>
      <c r="BUY853" s="3"/>
      <c r="BUZ853" s="3"/>
      <c r="BVA853" s="3"/>
      <c r="BVB853" s="3"/>
      <c r="BVC853" s="3"/>
      <c r="BVD853" s="3"/>
      <c r="BVE853" s="3"/>
      <c r="BVF853" s="3"/>
      <c r="BVG853" s="3"/>
      <c r="BVH853" s="3"/>
      <c r="BVI853" s="3"/>
      <c r="BVJ853" s="3"/>
      <c r="BVK853" s="3"/>
      <c r="BVL853" s="3"/>
      <c r="BVM853" s="3"/>
      <c r="BVN853" s="3"/>
      <c r="BVO853" s="3"/>
      <c r="BVP853" s="3"/>
      <c r="BVQ853" s="3"/>
      <c r="BVR853" s="3"/>
      <c r="BVS853" s="3"/>
      <c r="BVT853" s="3"/>
      <c r="BVU853" s="3"/>
      <c r="BVV853" s="3"/>
      <c r="BVW853" s="3"/>
      <c r="BVX853" s="3"/>
      <c r="BVY853" s="3"/>
      <c r="BVZ853" s="3"/>
      <c r="BWA853" s="3"/>
      <c r="BWB853" s="3"/>
      <c r="BWC853" s="3"/>
      <c r="BWD853" s="3"/>
      <c r="BWE853" s="3"/>
      <c r="BWF853" s="3"/>
      <c r="BWG853" s="3"/>
      <c r="BWH853" s="3"/>
      <c r="BWI853" s="3"/>
      <c r="BWJ853" s="3"/>
      <c r="BWK853" s="3"/>
      <c r="BWL853" s="3"/>
      <c r="BWM853" s="3"/>
      <c r="BWN853" s="3"/>
      <c r="BWO853" s="3"/>
      <c r="BWP853" s="3"/>
      <c r="BWQ853" s="3"/>
      <c r="BWR853" s="3"/>
      <c r="BWS853" s="3"/>
      <c r="BWT853" s="3"/>
      <c r="BWU853" s="3"/>
      <c r="BWV853" s="3"/>
      <c r="BWW853" s="3"/>
      <c r="BWX853" s="3"/>
      <c r="BWY853" s="3"/>
      <c r="BWZ853" s="3"/>
      <c r="BXA853" s="3"/>
      <c r="BXB853" s="3"/>
      <c r="BXC853" s="3"/>
      <c r="BXD853" s="3"/>
      <c r="BXE853" s="3"/>
      <c r="BXF853" s="3"/>
      <c r="BXG853" s="3"/>
      <c r="BXH853" s="3"/>
      <c r="BXI853" s="3"/>
      <c r="BXJ853" s="3"/>
      <c r="BXK853" s="3"/>
      <c r="BXL853" s="3"/>
      <c r="BXM853" s="3"/>
      <c r="BXN853" s="3"/>
      <c r="BXO853" s="3"/>
      <c r="BXP853" s="3"/>
      <c r="BXQ853" s="3"/>
      <c r="BXR853" s="3"/>
      <c r="BXS853" s="3"/>
      <c r="BXT853" s="3"/>
      <c r="BXU853" s="3"/>
      <c r="BXV853" s="3"/>
      <c r="BXW853" s="3"/>
      <c r="BXX853" s="3"/>
      <c r="BXY853" s="3"/>
      <c r="BXZ853" s="3"/>
      <c r="BYA853" s="3"/>
      <c r="BYB853" s="3"/>
      <c r="BYC853" s="3"/>
      <c r="BYD853" s="3"/>
      <c r="BYE853" s="3"/>
      <c r="BYF853" s="3"/>
      <c r="BYG853" s="3"/>
      <c r="BYH853" s="3"/>
      <c r="BYI853" s="3"/>
      <c r="BYJ853" s="3"/>
      <c r="BYK853" s="3"/>
      <c r="BYL853" s="3"/>
      <c r="BYM853" s="3"/>
      <c r="BYN853" s="3"/>
      <c r="BYO853" s="3"/>
      <c r="BYP853" s="3"/>
      <c r="BYQ853" s="3"/>
      <c r="BYR853" s="3"/>
      <c r="BYS853" s="3"/>
      <c r="BYT853" s="3"/>
      <c r="BYU853" s="3"/>
      <c r="BYV853" s="3"/>
      <c r="BYW853" s="3"/>
      <c r="BYX853" s="3"/>
      <c r="BYY853" s="3"/>
      <c r="BYZ853" s="3"/>
      <c r="BZA853" s="3"/>
      <c r="BZB853" s="3"/>
      <c r="BZC853" s="3"/>
      <c r="BZD853" s="3"/>
      <c r="BZE853" s="3"/>
      <c r="BZF853" s="3"/>
      <c r="BZG853" s="3"/>
      <c r="BZH853" s="3"/>
      <c r="BZI853" s="3"/>
      <c r="BZJ853" s="3"/>
      <c r="BZK853" s="3"/>
      <c r="BZL853" s="3"/>
      <c r="BZM853" s="3"/>
      <c r="BZN853" s="3"/>
      <c r="BZO853" s="3"/>
      <c r="BZP853" s="3"/>
      <c r="BZQ853" s="3"/>
      <c r="BZR853" s="3"/>
      <c r="BZS853" s="3"/>
      <c r="BZT853" s="3"/>
      <c r="BZU853" s="3"/>
      <c r="BZV853" s="3"/>
      <c r="BZW853" s="3"/>
      <c r="BZX853" s="3"/>
      <c r="BZY853" s="3"/>
      <c r="BZZ853" s="3"/>
      <c r="CAA853" s="3"/>
      <c r="CAB853" s="3"/>
      <c r="CAC853" s="3"/>
      <c r="CAD853" s="3"/>
      <c r="CAE853" s="3"/>
      <c r="CAF853" s="3"/>
      <c r="CAG853" s="3"/>
      <c r="CAH853" s="3"/>
      <c r="CAI853" s="3"/>
      <c r="CAJ853" s="3"/>
      <c r="CAK853" s="3"/>
      <c r="CAL853" s="3"/>
      <c r="CAM853" s="3"/>
      <c r="CAN853" s="3"/>
      <c r="CAO853" s="3"/>
      <c r="CAP853" s="3"/>
      <c r="CAQ853" s="3"/>
      <c r="CAR853" s="3"/>
      <c r="CAS853" s="3"/>
      <c r="CAT853" s="3"/>
      <c r="CAU853" s="3"/>
      <c r="CAV853" s="3"/>
      <c r="CAW853" s="3"/>
      <c r="CAX853" s="3"/>
      <c r="CAY853" s="3"/>
      <c r="CAZ853" s="3"/>
      <c r="CBA853" s="3"/>
      <c r="CBB853" s="3"/>
      <c r="CBC853" s="3"/>
      <c r="CBD853" s="3"/>
      <c r="CBE853" s="3"/>
      <c r="CBF853" s="3"/>
      <c r="CBG853" s="3"/>
      <c r="CBH853" s="3"/>
      <c r="CBI853" s="3"/>
      <c r="CBJ853" s="3"/>
      <c r="CBK853" s="3"/>
      <c r="CBL853" s="3"/>
      <c r="CBM853" s="3"/>
      <c r="CBN853" s="3"/>
      <c r="CBO853" s="3"/>
      <c r="CBP853" s="3"/>
      <c r="CBQ853" s="3"/>
      <c r="CBR853" s="3"/>
      <c r="CBS853" s="3"/>
      <c r="CBT853" s="3"/>
      <c r="CBU853" s="3"/>
      <c r="CBV853" s="3"/>
      <c r="CBW853" s="3"/>
      <c r="CBX853" s="3"/>
      <c r="CBY853" s="3"/>
      <c r="CBZ853" s="3"/>
      <c r="CCA853" s="3"/>
      <c r="CCB853" s="3"/>
      <c r="CCC853" s="3"/>
      <c r="CCD853" s="3"/>
      <c r="CCE853" s="3"/>
      <c r="CCF853" s="3"/>
      <c r="CCG853" s="3"/>
      <c r="CCH853" s="3"/>
      <c r="CCI853" s="3"/>
      <c r="CCJ853" s="3"/>
      <c r="CCK853" s="3"/>
      <c r="CCL853" s="3"/>
      <c r="CCM853" s="3"/>
      <c r="CCN853" s="3"/>
      <c r="CCO853" s="3"/>
      <c r="CCP853" s="3"/>
      <c r="CCQ853" s="3"/>
      <c r="CCR853" s="3"/>
      <c r="CCS853" s="3"/>
      <c r="CCT853" s="3"/>
      <c r="CCU853" s="3"/>
      <c r="CCV853" s="3"/>
      <c r="CCW853" s="3"/>
      <c r="CCX853" s="3"/>
      <c r="CCY853" s="3"/>
      <c r="CCZ853" s="3"/>
      <c r="CDA853" s="3"/>
      <c r="CDB853" s="3"/>
      <c r="CDC853" s="3"/>
      <c r="CDD853" s="3"/>
      <c r="CDE853" s="3"/>
      <c r="CDF853" s="3"/>
      <c r="CDG853" s="3"/>
      <c r="CDH853" s="3"/>
      <c r="CDI853" s="3"/>
      <c r="CDJ853" s="3"/>
      <c r="CDK853" s="3"/>
      <c r="CDL853" s="3"/>
      <c r="CDM853" s="3"/>
      <c r="CDN853" s="3"/>
      <c r="CDO853" s="3"/>
      <c r="CDP853" s="3"/>
      <c r="CDQ853" s="3"/>
      <c r="CDR853" s="3"/>
      <c r="CDS853" s="3"/>
      <c r="CDT853" s="3"/>
      <c r="CDU853" s="3"/>
      <c r="CDV853" s="3"/>
      <c r="CDW853" s="3"/>
      <c r="CDX853" s="3"/>
      <c r="CDY853" s="3"/>
      <c r="CDZ853" s="3"/>
      <c r="CEA853" s="3"/>
      <c r="CEB853" s="3"/>
      <c r="CEC853" s="3"/>
      <c r="CED853" s="3"/>
      <c r="CEE853" s="3"/>
      <c r="CEF853" s="3"/>
      <c r="CEG853" s="3"/>
      <c r="CEH853" s="3"/>
      <c r="CEI853" s="3"/>
      <c r="CEJ853" s="3"/>
      <c r="CEK853" s="3"/>
      <c r="CEL853" s="3"/>
      <c r="CEM853" s="3"/>
      <c r="CEN853" s="3"/>
      <c r="CEO853" s="3"/>
      <c r="CEP853" s="3"/>
      <c r="CEQ853" s="3"/>
      <c r="CER853" s="3"/>
      <c r="CES853" s="3"/>
      <c r="CET853" s="3"/>
      <c r="CEU853" s="3"/>
      <c r="CEV853" s="3"/>
      <c r="CEW853" s="3"/>
      <c r="CEX853" s="3"/>
      <c r="CEY853" s="3"/>
      <c r="CEZ853" s="3"/>
      <c r="CFA853" s="3"/>
      <c r="CFB853" s="3"/>
      <c r="CFC853" s="3"/>
      <c r="CFD853" s="3"/>
      <c r="CFE853" s="3"/>
      <c r="CFF853" s="3"/>
      <c r="CFG853" s="3"/>
      <c r="CFH853" s="3"/>
      <c r="CFI853" s="3"/>
      <c r="CFJ853" s="3"/>
      <c r="CFK853" s="3"/>
      <c r="CFL853" s="3"/>
      <c r="CFM853" s="3"/>
      <c r="CFN853" s="3"/>
      <c r="CFO853" s="3"/>
      <c r="CFP853" s="3"/>
      <c r="CFQ853" s="3"/>
      <c r="CFR853" s="3"/>
      <c r="CFS853" s="3"/>
      <c r="CFT853" s="3"/>
      <c r="CFU853" s="3"/>
      <c r="CFV853" s="3"/>
      <c r="CFW853" s="3"/>
      <c r="CFX853" s="3"/>
      <c r="CFY853" s="3"/>
      <c r="CFZ853" s="3"/>
      <c r="CGA853" s="3"/>
      <c r="CGB853" s="3"/>
      <c r="CGC853" s="3"/>
      <c r="CGD853" s="3"/>
      <c r="CGE853" s="3"/>
      <c r="CGF853" s="3"/>
      <c r="CGG853" s="3"/>
      <c r="CGH853" s="3"/>
      <c r="CGI853" s="3"/>
      <c r="CGJ853" s="3"/>
      <c r="CGK853" s="3"/>
      <c r="CGL853" s="3"/>
      <c r="CGM853" s="3"/>
      <c r="CGN853" s="3"/>
      <c r="CGO853" s="3"/>
      <c r="CGP853" s="3"/>
      <c r="CGQ853" s="3"/>
      <c r="CGR853" s="3"/>
      <c r="CGS853" s="3"/>
      <c r="CGT853" s="3"/>
      <c r="CGU853" s="3"/>
      <c r="CGV853" s="3"/>
      <c r="CGW853" s="3"/>
      <c r="CGX853" s="3"/>
      <c r="CGY853" s="3"/>
      <c r="CGZ853" s="3"/>
      <c r="CHA853" s="3"/>
      <c r="CHB853" s="3"/>
      <c r="CHC853" s="3"/>
      <c r="CHD853" s="3"/>
      <c r="CHE853" s="3"/>
      <c r="CHF853" s="3"/>
      <c r="CHG853" s="3"/>
      <c r="CHH853" s="3"/>
      <c r="CHI853" s="3"/>
      <c r="CHJ853" s="3"/>
      <c r="CHK853" s="3"/>
      <c r="CHL853" s="3"/>
      <c r="CHM853" s="3"/>
      <c r="CHN853" s="3"/>
      <c r="CHO853" s="3"/>
      <c r="CHP853" s="3"/>
      <c r="CHQ853" s="3"/>
      <c r="CHR853" s="3"/>
      <c r="CHS853" s="3"/>
      <c r="CHT853" s="3"/>
      <c r="CHU853" s="3"/>
      <c r="CHV853" s="3"/>
      <c r="CHW853" s="3"/>
      <c r="CHX853" s="3"/>
      <c r="CHY853" s="3"/>
      <c r="CHZ853" s="3"/>
      <c r="CIA853" s="3"/>
      <c r="CIB853" s="3"/>
      <c r="CIC853" s="3"/>
      <c r="CID853" s="3"/>
      <c r="CIE853" s="3"/>
      <c r="CIF853" s="3"/>
      <c r="CIG853" s="3"/>
      <c r="CIH853" s="3"/>
      <c r="CII853" s="3"/>
      <c r="CIJ853" s="3"/>
      <c r="CIK853" s="3"/>
      <c r="CIL853" s="3"/>
      <c r="CIM853" s="3"/>
      <c r="CIN853" s="3"/>
      <c r="CIO853" s="3"/>
      <c r="CIP853" s="3"/>
      <c r="CIQ853" s="3"/>
      <c r="CIR853" s="3"/>
      <c r="CIS853" s="3"/>
      <c r="CIT853" s="3"/>
      <c r="CIU853" s="3"/>
      <c r="CIV853" s="3"/>
      <c r="CIW853" s="3"/>
      <c r="CIX853" s="3"/>
      <c r="CIY853" s="3"/>
      <c r="CIZ853" s="3"/>
      <c r="CJA853" s="3"/>
      <c r="CJB853" s="3"/>
      <c r="CJC853" s="3"/>
      <c r="CJD853" s="3"/>
      <c r="CJE853" s="3"/>
      <c r="CJF853" s="3"/>
      <c r="CJG853" s="3"/>
      <c r="CJH853" s="3"/>
      <c r="CJI853" s="3"/>
      <c r="CJJ853" s="3"/>
      <c r="CJK853" s="3"/>
      <c r="CJL853" s="3"/>
      <c r="CJM853" s="3"/>
      <c r="CJN853" s="3"/>
      <c r="CJO853" s="3"/>
      <c r="CJP853" s="3"/>
      <c r="CJQ853" s="3"/>
      <c r="CJR853" s="3"/>
      <c r="CJS853" s="3"/>
      <c r="CJT853" s="3"/>
      <c r="CJU853" s="3"/>
      <c r="CJV853" s="3"/>
      <c r="CJW853" s="3"/>
      <c r="CJX853" s="3"/>
      <c r="CJY853" s="3"/>
      <c r="CJZ853" s="3"/>
      <c r="CKA853" s="3"/>
      <c r="CKB853" s="3"/>
      <c r="CKC853" s="3"/>
      <c r="CKD853" s="3"/>
      <c r="CKE853" s="3"/>
      <c r="CKF853" s="3"/>
      <c r="CKG853" s="3"/>
      <c r="CKH853" s="3"/>
      <c r="CKI853" s="3"/>
      <c r="CKJ853" s="3"/>
      <c r="CKK853" s="3"/>
      <c r="CKL853" s="3"/>
      <c r="CKM853" s="3"/>
      <c r="CKN853" s="3"/>
      <c r="CKO853" s="3"/>
      <c r="CKP853" s="3"/>
      <c r="CKQ853" s="3"/>
      <c r="CKR853" s="3"/>
      <c r="CKS853" s="3"/>
      <c r="CKT853" s="3"/>
      <c r="CKU853" s="3"/>
      <c r="CKV853" s="3"/>
      <c r="CKW853" s="3"/>
      <c r="CKX853" s="3"/>
      <c r="CKY853" s="3"/>
      <c r="CKZ853" s="3"/>
      <c r="CLA853" s="3"/>
      <c r="CLB853" s="3"/>
      <c r="CLC853" s="3"/>
      <c r="CLD853" s="3"/>
      <c r="CLE853" s="3"/>
      <c r="CLF853" s="3"/>
      <c r="CLG853" s="3"/>
      <c r="CLH853" s="3"/>
      <c r="CLI853" s="3"/>
      <c r="CLJ853" s="3"/>
      <c r="CLK853" s="3"/>
      <c r="CLL853" s="3"/>
      <c r="CLM853" s="3"/>
      <c r="CLN853" s="3"/>
      <c r="CLO853" s="3"/>
      <c r="CLP853" s="3"/>
      <c r="CLQ853" s="3"/>
      <c r="CLR853" s="3"/>
      <c r="CLS853" s="3"/>
      <c r="CLT853" s="3"/>
      <c r="CLU853" s="3"/>
      <c r="CLV853" s="3"/>
      <c r="CLW853" s="3"/>
      <c r="CLX853" s="3"/>
      <c r="CLY853" s="3"/>
      <c r="CLZ853" s="3"/>
      <c r="CMA853" s="3"/>
      <c r="CMB853" s="3"/>
      <c r="CMC853" s="3"/>
      <c r="CMD853" s="3"/>
      <c r="CME853" s="3"/>
      <c r="CMF853" s="3"/>
      <c r="CMG853" s="3"/>
      <c r="CMH853" s="3"/>
      <c r="CMI853" s="3"/>
      <c r="CMJ853" s="3"/>
      <c r="CMK853" s="3"/>
      <c r="CML853" s="3"/>
      <c r="CMM853" s="3"/>
      <c r="CMN853" s="3"/>
      <c r="CMO853" s="3"/>
      <c r="CMP853" s="3"/>
      <c r="CMQ853" s="3"/>
      <c r="CMR853" s="3"/>
      <c r="CMS853" s="3"/>
      <c r="CMT853" s="3"/>
      <c r="CMU853" s="3"/>
      <c r="CMV853" s="3"/>
      <c r="CMW853" s="3"/>
      <c r="CMX853" s="3"/>
      <c r="CMY853" s="3"/>
      <c r="CMZ853" s="3"/>
      <c r="CNA853" s="3"/>
      <c r="CNB853" s="3"/>
      <c r="CNC853" s="3"/>
      <c r="CND853" s="3"/>
      <c r="CNE853" s="3"/>
      <c r="CNF853" s="3"/>
      <c r="CNG853" s="3"/>
      <c r="CNH853" s="3"/>
      <c r="CNI853" s="3"/>
      <c r="CNJ853" s="3"/>
      <c r="CNK853" s="3"/>
      <c r="CNL853" s="3"/>
      <c r="CNM853" s="3"/>
      <c r="CNN853" s="3"/>
      <c r="CNO853" s="3"/>
      <c r="CNP853" s="3"/>
      <c r="CNQ853" s="3"/>
      <c r="CNR853" s="3"/>
      <c r="CNS853" s="3"/>
      <c r="CNT853" s="3"/>
      <c r="CNU853" s="3"/>
      <c r="CNV853" s="3"/>
      <c r="CNW853" s="3"/>
      <c r="CNX853" s="3"/>
      <c r="CNY853" s="3"/>
      <c r="CNZ853" s="3"/>
      <c r="COA853" s="3"/>
      <c r="COB853" s="3"/>
      <c r="COC853" s="3"/>
      <c r="COD853" s="3"/>
      <c r="COE853" s="3"/>
      <c r="COF853" s="3"/>
      <c r="COG853" s="3"/>
      <c r="COH853" s="3"/>
      <c r="COI853" s="3"/>
      <c r="COJ853" s="3"/>
      <c r="COK853" s="3"/>
      <c r="COL853" s="3"/>
      <c r="COM853" s="3"/>
      <c r="CON853" s="3"/>
      <c r="COO853" s="3"/>
      <c r="COP853" s="3"/>
      <c r="COQ853" s="3"/>
      <c r="COR853" s="3"/>
      <c r="COS853" s="3"/>
      <c r="COT853" s="3"/>
      <c r="COU853" s="3"/>
      <c r="COV853" s="3"/>
      <c r="COW853" s="3"/>
      <c r="COX853" s="3"/>
      <c r="COY853" s="3"/>
      <c r="COZ853" s="3"/>
      <c r="CPA853" s="3"/>
      <c r="CPB853" s="3"/>
      <c r="CPC853" s="3"/>
      <c r="CPD853" s="3"/>
      <c r="CPE853" s="3"/>
      <c r="CPF853" s="3"/>
      <c r="CPG853" s="3"/>
      <c r="CPH853" s="3"/>
      <c r="CPI853" s="3"/>
      <c r="CPJ853" s="3"/>
      <c r="CPK853" s="3"/>
      <c r="CPL853" s="3"/>
      <c r="CPM853" s="3"/>
      <c r="CPN853" s="3"/>
      <c r="CPO853" s="3"/>
      <c r="CPP853" s="3"/>
      <c r="CPQ853" s="3"/>
      <c r="CPR853" s="3"/>
      <c r="CPS853" s="3"/>
      <c r="CPT853" s="3"/>
      <c r="CPU853" s="3"/>
      <c r="CPV853" s="3"/>
      <c r="CPW853" s="3"/>
      <c r="CPX853" s="3"/>
      <c r="CPY853" s="3"/>
      <c r="CPZ853" s="3"/>
      <c r="CQA853" s="3"/>
      <c r="CQB853" s="3"/>
      <c r="CQC853" s="3"/>
      <c r="CQD853" s="3"/>
      <c r="CQE853" s="3"/>
      <c r="CQF853" s="3"/>
      <c r="CQG853" s="3"/>
      <c r="CQH853" s="3"/>
      <c r="CQI853" s="3"/>
      <c r="CQJ853" s="3"/>
      <c r="CQK853" s="3"/>
      <c r="CQL853" s="3"/>
      <c r="CQM853" s="3"/>
      <c r="CQN853" s="3"/>
      <c r="CQO853" s="3"/>
      <c r="CQP853" s="3"/>
      <c r="CQQ853" s="3"/>
      <c r="CQR853" s="3"/>
      <c r="CQS853" s="3"/>
      <c r="CQT853" s="3"/>
      <c r="CQU853" s="3"/>
      <c r="CQV853" s="3"/>
      <c r="CQW853" s="3"/>
      <c r="CQX853" s="3"/>
      <c r="CQY853" s="3"/>
      <c r="CQZ853" s="3"/>
      <c r="CRA853" s="3"/>
      <c r="CRB853" s="3"/>
      <c r="CRC853" s="3"/>
      <c r="CRD853" s="3"/>
      <c r="CRE853" s="3"/>
      <c r="CRF853" s="3"/>
      <c r="CRG853" s="3"/>
      <c r="CRH853" s="3"/>
      <c r="CRI853" s="3"/>
      <c r="CRJ853" s="3"/>
      <c r="CRK853" s="3"/>
      <c r="CRL853" s="3"/>
      <c r="CRM853" s="3"/>
      <c r="CRN853" s="3"/>
      <c r="CRO853" s="3"/>
      <c r="CRP853" s="3"/>
      <c r="CRQ853" s="3"/>
      <c r="CRR853" s="3"/>
      <c r="CRS853" s="3"/>
      <c r="CRT853" s="3"/>
      <c r="CRU853" s="3"/>
      <c r="CRV853" s="3"/>
      <c r="CRW853" s="3"/>
      <c r="CRX853" s="3"/>
      <c r="CRY853" s="3"/>
      <c r="CRZ853" s="3"/>
      <c r="CSA853" s="3"/>
      <c r="CSB853" s="3"/>
      <c r="CSC853" s="3"/>
      <c r="CSD853" s="3"/>
      <c r="CSE853" s="3"/>
      <c r="CSF853" s="3"/>
      <c r="CSG853" s="3"/>
      <c r="CSH853" s="3"/>
      <c r="CSI853" s="3"/>
      <c r="CSJ853" s="3"/>
      <c r="CSK853" s="3"/>
      <c r="CSL853" s="3"/>
      <c r="CSM853" s="3"/>
      <c r="CSN853" s="3"/>
      <c r="CSO853" s="3"/>
      <c r="CSP853" s="3"/>
      <c r="CSQ853" s="3"/>
      <c r="CSR853" s="3"/>
      <c r="CSS853" s="3"/>
      <c r="CST853" s="3"/>
      <c r="CSU853" s="3"/>
      <c r="CSV853" s="3"/>
      <c r="CSW853" s="3"/>
      <c r="CSX853" s="3"/>
      <c r="CSY853" s="3"/>
      <c r="CSZ853" s="3"/>
      <c r="CTA853" s="3"/>
      <c r="CTB853" s="3"/>
      <c r="CTC853" s="3"/>
      <c r="CTD853" s="3"/>
      <c r="CTE853" s="3"/>
      <c r="CTF853" s="3"/>
      <c r="CTG853" s="3"/>
      <c r="CTH853" s="3"/>
      <c r="CTI853" s="3"/>
      <c r="CTJ853" s="3"/>
      <c r="CTK853" s="3"/>
      <c r="CTL853" s="3"/>
      <c r="CTM853" s="3"/>
      <c r="CTN853" s="3"/>
      <c r="CTO853" s="3"/>
      <c r="CTP853" s="3"/>
      <c r="CTQ853" s="3"/>
      <c r="CTR853" s="3"/>
      <c r="CTS853" s="3"/>
      <c r="CTT853" s="3"/>
      <c r="CTU853" s="3"/>
      <c r="CTV853" s="3"/>
      <c r="CTW853" s="3"/>
      <c r="CTX853" s="3"/>
      <c r="CTY853" s="3"/>
      <c r="CTZ853" s="3"/>
      <c r="CUA853" s="3"/>
      <c r="CUB853" s="3"/>
      <c r="CUC853" s="3"/>
      <c r="CUD853" s="3"/>
      <c r="CUE853" s="3"/>
      <c r="CUF853" s="3"/>
      <c r="CUG853" s="3"/>
      <c r="CUH853" s="3"/>
      <c r="CUI853" s="3"/>
      <c r="CUJ853" s="3"/>
      <c r="CUK853" s="3"/>
      <c r="CUL853" s="3"/>
      <c r="CUM853" s="3"/>
      <c r="CUN853" s="3"/>
      <c r="CUO853" s="3"/>
      <c r="CUP853" s="3"/>
      <c r="CUQ853" s="3"/>
      <c r="CUR853" s="3"/>
      <c r="CUS853" s="3"/>
      <c r="CUT853" s="3"/>
      <c r="CUU853" s="3"/>
      <c r="CUV853" s="3"/>
      <c r="CUW853" s="3"/>
      <c r="CUX853" s="3"/>
      <c r="CUY853" s="3"/>
      <c r="CUZ853" s="3"/>
      <c r="CVA853" s="3"/>
      <c r="CVB853" s="3"/>
      <c r="CVC853" s="3"/>
      <c r="CVD853" s="3"/>
      <c r="CVE853" s="3"/>
      <c r="CVF853" s="3"/>
      <c r="CVG853" s="3"/>
      <c r="CVH853" s="3"/>
      <c r="CVI853" s="3"/>
      <c r="CVJ853" s="3"/>
      <c r="CVK853" s="3"/>
      <c r="CVL853" s="3"/>
      <c r="CVM853" s="3"/>
      <c r="CVN853" s="3"/>
      <c r="CVO853" s="3"/>
      <c r="CVP853" s="3"/>
      <c r="CVQ853" s="3"/>
      <c r="CVR853" s="3"/>
      <c r="CVS853" s="3"/>
      <c r="CVT853" s="3"/>
      <c r="CVU853" s="3"/>
      <c r="CVV853" s="3"/>
      <c r="CVW853" s="3"/>
      <c r="CVX853" s="3"/>
      <c r="CVY853" s="3"/>
      <c r="CVZ853" s="3"/>
      <c r="CWA853" s="3"/>
      <c r="CWB853" s="3"/>
      <c r="CWC853" s="3"/>
      <c r="CWD853" s="3"/>
      <c r="CWE853" s="3"/>
      <c r="CWF853" s="3"/>
      <c r="CWG853" s="3"/>
      <c r="CWH853" s="3"/>
      <c r="CWI853" s="3"/>
      <c r="CWJ853" s="3"/>
      <c r="CWK853" s="3"/>
      <c r="CWL853" s="3"/>
      <c r="CWM853" s="3"/>
      <c r="CWN853" s="3"/>
      <c r="CWO853" s="3"/>
      <c r="CWP853" s="3"/>
      <c r="CWQ853" s="3"/>
      <c r="CWR853" s="3"/>
      <c r="CWS853" s="3"/>
      <c r="CWT853" s="3"/>
      <c r="CWU853" s="3"/>
      <c r="CWV853" s="3"/>
      <c r="CWW853" s="3"/>
      <c r="CWX853" s="3"/>
      <c r="CWY853" s="3"/>
      <c r="CWZ853" s="3"/>
      <c r="CXA853" s="3"/>
      <c r="CXB853" s="3"/>
      <c r="CXC853" s="3"/>
      <c r="CXD853" s="3"/>
      <c r="CXE853" s="3"/>
      <c r="CXF853" s="3"/>
      <c r="CXG853" s="3"/>
      <c r="CXH853" s="3"/>
      <c r="CXI853" s="3"/>
      <c r="CXJ853" s="3"/>
      <c r="CXK853" s="3"/>
      <c r="CXL853" s="3"/>
      <c r="CXM853" s="3"/>
      <c r="CXN853" s="3"/>
      <c r="CXO853" s="3"/>
      <c r="CXP853" s="3"/>
      <c r="CXQ853" s="3"/>
      <c r="CXR853" s="3"/>
      <c r="CXS853" s="3"/>
      <c r="CXT853" s="3"/>
      <c r="CXU853" s="3"/>
      <c r="CXV853" s="3"/>
      <c r="CXW853" s="3"/>
      <c r="CXX853" s="3"/>
      <c r="CXY853" s="3"/>
      <c r="CXZ853" s="3"/>
      <c r="CYA853" s="3"/>
      <c r="CYB853" s="3"/>
      <c r="CYC853" s="3"/>
      <c r="CYD853" s="3"/>
      <c r="CYE853" s="3"/>
      <c r="CYF853" s="3"/>
      <c r="CYG853" s="3"/>
      <c r="CYH853" s="3"/>
      <c r="CYI853" s="3"/>
      <c r="CYJ853" s="3"/>
      <c r="CYK853" s="3"/>
      <c r="CYL853" s="3"/>
      <c r="CYM853" s="3"/>
      <c r="CYN853" s="3"/>
      <c r="CYO853" s="3"/>
      <c r="CYP853" s="3"/>
      <c r="CYQ853" s="3"/>
      <c r="CYR853" s="3"/>
      <c r="CYS853" s="3"/>
      <c r="CYT853" s="3"/>
      <c r="CYU853" s="3"/>
      <c r="CYV853" s="3"/>
      <c r="CYW853" s="3"/>
      <c r="CYX853" s="3"/>
      <c r="CYY853" s="3"/>
      <c r="CYZ853" s="3"/>
      <c r="CZA853" s="3"/>
      <c r="CZB853" s="3"/>
      <c r="CZC853" s="3"/>
      <c r="CZD853" s="3"/>
      <c r="CZE853" s="3"/>
      <c r="CZF853" s="3"/>
      <c r="CZG853" s="3"/>
      <c r="CZH853" s="3"/>
      <c r="CZI853" s="3"/>
      <c r="CZJ853" s="3"/>
      <c r="CZK853" s="3"/>
      <c r="CZL853" s="3"/>
      <c r="CZM853" s="3"/>
      <c r="CZN853" s="3"/>
      <c r="CZO853" s="3"/>
      <c r="CZP853" s="3"/>
      <c r="CZQ853" s="3"/>
      <c r="CZR853" s="3"/>
      <c r="CZS853" s="3"/>
      <c r="CZT853" s="3"/>
      <c r="CZU853" s="3"/>
      <c r="CZV853" s="3"/>
      <c r="CZW853" s="3"/>
      <c r="CZX853" s="3"/>
      <c r="CZY853" s="3"/>
      <c r="CZZ853" s="3"/>
      <c r="DAA853" s="3"/>
      <c r="DAB853" s="3"/>
      <c r="DAC853" s="3"/>
      <c r="DAD853" s="3"/>
      <c r="DAE853" s="3"/>
      <c r="DAF853" s="3"/>
      <c r="DAG853" s="3"/>
      <c r="DAH853" s="3"/>
      <c r="DAI853" s="3"/>
      <c r="DAJ853" s="3"/>
      <c r="DAK853" s="3"/>
      <c r="DAL853" s="3"/>
      <c r="DAM853" s="3"/>
      <c r="DAN853" s="3"/>
      <c r="DAO853" s="3"/>
      <c r="DAP853" s="3"/>
      <c r="DAQ853" s="3"/>
      <c r="DAR853" s="3"/>
      <c r="DAS853" s="3"/>
      <c r="DAT853" s="3"/>
      <c r="DAU853" s="3"/>
      <c r="DAV853" s="3"/>
      <c r="DAW853" s="3"/>
      <c r="DAX853" s="3"/>
      <c r="DAY853" s="3"/>
      <c r="DAZ853" s="3"/>
      <c r="DBA853" s="3"/>
      <c r="DBB853" s="3"/>
      <c r="DBC853" s="3"/>
      <c r="DBD853" s="3"/>
      <c r="DBE853" s="3"/>
      <c r="DBF853" s="3"/>
      <c r="DBG853" s="3"/>
      <c r="DBH853" s="3"/>
      <c r="DBI853" s="3"/>
      <c r="DBJ853" s="3"/>
      <c r="DBK853" s="3"/>
      <c r="DBL853" s="3"/>
      <c r="DBM853" s="3"/>
      <c r="DBN853" s="3"/>
      <c r="DBO853" s="3"/>
      <c r="DBP853" s="3"/>
      <c r="DBQ853" s="3"/>
      <c r="DBR853" s="3"/>
      <c r="DBS853" s="3"/>
      <c r="DBT853" s="3"/>
      <c r="DBU853" s="3"/>
      <c r="DBV853" s="3"/>
      <c r="DBW853" s="3"/>
      <c r="DBX853" s="3"/>
      <c r="DBY853" s="3"/>
      <c r="DBZ853" s="3"/>
      <c r="DCA853" s="3"/>
      <c r="DCB853" s="3"/>
      <c r="DCC853" s="3"/>
      <c r="DCD853" s="3"/>
      <c r="DCE853" s="3"/>
      <c r="DCF853" s="3"/>
      <c r="DCG853" s="3"/>
      <c r="DCH853" s="3"/>
      <c r="DCI853" s="3"/>
      <c r="DCJ853" s="3"/>
      <c r="DCK853" s="3"/>
      <c r="DCL853" s="3"/>
      <c r="DCM853" s="3"/>
      <c r="DCN853" s="3"/>
      <c r="DCO853" s="3"/>
      <c r="DCP853" s="3"/>
      <c r="DCQ853" s="3"/>
      <c r="DCR853" s="3"/>
      <c r="DCS853" s="3"/>
      <c r="DCT853" s="3"/>
      <c r="DCU853" s="3"/>
      <c r="DCV853" s="3"/>
      <c r="DCW853" s="3"/>
      <c r="DCX853" s="3"/>
      <c r="DCY853" s="3"/>
      <c r="DCZ853" s="3"/>
      <c r="DDA853" s="3"/>
      <c r="DDB853" s="3"/>
      <c r="DDC853" s="3"/>
      <c r="DDD853" s="3"/>
      <c r="DDE853" s="3"/>
      <c r="DDF853" s="3"/>
      <c r="DDG853" s="3"/>
      <c r="DDH853" s="3"/>
      <c r="DDI853" s="3"/>
      <c r="DDJ853" s="3"/>
      <c r="DDK853" s="3"/>
      <c r="DDL853" s="3"/>
      <c r="DDM853" s="3"/>
      <c r="DDN853" s="3"/>
      <c r="DDO853" s="3"/>
      <c r="DDP853" s="3"/>
      <c r="DDQ853" s="3"/>
      <c r="DDR853" s="3"/>
      <c r="DDS853" s="3"/>
      <c r="DDT853" s="3"/>
      <c r="DDU853" s="3"/>
      <c r="DDV853" s="3"/>
      <c r="DDW853" s="3"/>
      <c r="DDX853" s="3"/>
      <c r="DDY853" s="3"/>
      <c r="DDZ853" s="3"/>
      <c r="DEA853" s="3"/>
      <c r="DEB853" s="3"/>
      <c r="DEC853" s="3"/>
      <c r="DED853" s="3"/>
      <c r="DEE853" s="3"/>
      <c r="DEF853" s="3"/>
      <c r="DEG853" s="3"/>
      <c r="DEH853" s="3"/>
      <c r="DEI853" s="3"/>
      <c r="DEJ853" s="3"/>
      <c r="DEK853" s="3"/>
      <c r="DEL853" s="3"/>
      <c r="DEM853" s="3"/>
      <c r="DEN853" s="3"/>
      <c r="DEO853" s="3"/>
      <c r="DEP853" s="3"/>
      <c r="DEQ853" s="3"/>
      <c r="DER853" s="3"/>
      <c r="DES853" s="3"/>
      <c r="DET853" s="3"/>
      <c r="DEU853" s="3"/>
      <c r="DEV853" s="3"/>
      <c r="DEW853" s="3"/>
      <c r="DEX853" s="3"/>
      <c r="DEY853" s="3"/>
      <c r="DEZ853" s="3"/>
      <c r="DFA853" s="3"/>
      <c r="DFB853" s="3"/>
      <c r="DFC853" s="3"/>
      <c r="DFD853" s="3"/>
      <c r="DFE853" s="3"/>
      <c r="DFF853" s="3"/>
      <c r="DFG853" s="3"/>
      <c r="DFH853" s="3"/>
      <c r="DFI853" s="3"/>
      <c r="DFJ853" s="3"/>
      <c r="DFK853" s="3"/>
      <c r="DFL853" s="3"/>
      <c r="DFM853" s="3"/>
      <c r="DFN853" s="3"/>
      <c r="DFO853" s="3"/>
      <c r="DFP853" s="3"/>
      <c r="DFQ853" s="3"/>
      <c r="DFR853" s="3"/>
      <c r="DFS853" s="3"/>
      <c r="DFT853" s="3"/>
      <c r="DFU853" s="3"/>
      <c r="DFV853" s="3"/>
      <c r="DFW853" s="3"/>
      <c r="DFX853" s="3"/>
      <c r="DFY853" s="3"/>
      <c r="DFZ853" s="3"/>
      <c r="DGA853" s="3"/>
      <c r="DGB853" s="3"/>
      <c r="DGC853" s="3"/>
      <c r="DGD853" s="3"/>
      <c r="DGE853" s="3"/>
      <c r="DGF853" s="3"/>
      <c r="DGG853" s="3"/>
      <c r="DGH853" s="3"/>
      <c r="DGI853" s="3"/>
      <c r="DGJ853" s="3"/>
      <c r="DGK853" s="3"/>
      <c r="DGL853" s="3"/>
      <c r="DGM853" s="3"/>
      <c r="DGN853" s="3"/>
      <c r="DGO853" s="3"/>
      <c r="DGP853" s="3"/>
      <c r="DGQ853" s="3"/>
      <c r="DGR853" s="3"/>
      <c r="DGS853" s="3"/>
      <c r="DGT853" s="3"/>
      <c r="DGU853" s="3"/>
      <c r="DGV853" s="3"/>
      <c r="DGW853" s="3"/>
      <c r="DGX853" s="3"/>
      <c r="DGY853" s="3"/>
      <c r="DGZ853" s="3"/>
      <c r="DHA853" s="3"/>
      <c r="DHB853" s="3"/>
      <c r="DHC853" s="3"/>
      <c r="DHD853" s="3"/>
      <c r="DHE853" s="3"/>
      <c r="DHF853" s="3"/>
      <c r="DHG853" s="3"/>
      <c r="DHH853" s="3"/>
      <c r="DHI853" s="3"/>
      <c r="DHJ853" s="3"/>
      <c r="DHK853" s="3"/>
      <c r="DHL853" s="3"/>
      <c r="DHM853" s="3"/>
      <c r="DHN853" s="3"/>
      <c r="DHO853" s="3"/>
      <c r="DHP853" s="3"/>
      <c r="DHQ853" s="3"/>
      <c r="DHR853" s="3"/>
      <c r="DHS853" s="3"/>
      <c r="DHT853" s="3"/>
      <c r="DHU853" s="3"/>
      <c r="DHV853" s="3"/>
      <c r="DHW853" s="3"/>
      <c r="DHX853" s="3"/>
      <c r="DHY853" s="3"/>
      <c r="DHZ853" s="3"/>
      <c r="DIA853" s="3"/>
      <c r="DIB853" s="3"/>
      <c r="DIC853" s="3"/>
      <c r="DID853" s="3"/>
      <c r="DIE853" s="3"/>
      <c r="DIF853" s="3"/>
      <c r="DIG853" s="3"/>
      <c r="DIH853" s="3"/>
      <c r="DII853" s="3"/>
      <c r="DIJ853" s="3"/>
      <c r="DIK853" s="3"/>
      <c r="DIL853" s="3"/>
      <c r="DIM853" s="3"/>
      <c r="DIN853" s="3"/>
      <c r="DIO853" s="3"/>
      <c r="DIP853" s="3"/>
      <c r="DIQ853" s="3"/>
      <c r="DIR853" s="3"/>
      <c r="DIS853" s="3"/>
      <c r="DIT853" s="3"/>
      <c r="DIU853" s="3"/>
      <c r="DIV853" s="3"/>
      <c r="DIW853" s="3"/>
      <c r="DIX853" s="3"/>
      <c r="DIY853" s="3"/>
      <c r="DIZ853" s="3"/>
      <c r="DJA853" s="3"/>
      <c r="DJB853" s="3"/>
      <c r="DJC853" s="3"/>
      <c r="DJD853" s="3"/>
      <c r="DJE853" s="3"/>
      <c r="DJF853" s="3"/>
      <c r="DJG853" s="3"/>
      <c r="DJH853" s="3"/>
      <c r="DJI853" s="3"/>
      <c r="DJJ853" s="3"/>
      <c r="DJK853" s="3"/>
      <c r="DJL853" s="3"/>
      <c r="DJM853" s="3"/>
      <c r="DJN853" s="3"/>
      <c r="DJO853" s="3"/>
      <c r="DJP853" s="3"/>
      <c r="DJQ853" s="3"/>
      <c r="DJR853" s="3"/>
      <c r="DJS853" s="3"/>
      <c r="DJT853" s="3"/>
      <c r="DJU853" s="3"/>
      <c r="DJV853" s="3"/>
      <c r="DJW853" s="3"/>
      <c r="DJX853" s="3"/>
      <c r="DJY853" s="3"/>
      <c r="DJZ853" s="3"/>
      <c r="DKA853" s="3"/>
      <c r="DKB853" s="3"/>
      <c r="DKC853" s="3"/>
      <c r="DKD853" s="3"/>
      <c r="DKE853" s="3"/>
      <c r="DKF853" s="3"/>
      <c r="DKG853" s="3"/>
      <c r="DKH853" s="3"/>
      <c r="DKI853" s="3"/>
      <c r="DKJ853" s="3"/>
      <c r="DKK853" s="3"/>
      <c r="DKL853" s="3"/>
      <c r="DKM853" s="3"/>
      <c r="DKN853" s="3"/>
      <c r="DKO853" s="3"/>
      <c r="DKP853" s="3"/>
      <c r="DKQ853" s="3"/>
      <c r="DKR853" s="3"/>
      <c r="DKS853" s="3"/>
      <c r="DKT853" s="3"/>
      <c r="DKU853" s="3"/>
      <c r="DKV853" s="3"/>
      <c r="DKW853" s="3"/>
      <c r="DKX853" s="3"/>
      <c r="DKY853" s="3"/>
      <c r="DKZ853" s="3"/>
      <c r="DLA853" s="3"/>
      <c r="DLB853" s="3"/>
      <c r="DLC853" s="3"/>
      <c r="DLD853" s="3"/>
      <c r="DLE853" s="3"/>
      <c r="DLF853" s="3"/>
      <c r="DLG853" s="3"/>
      <c r="DLH853" s="3"/>
      <c r="DLI853" s="3"/>
      <c r="DLJ853" s="3"/>
      <c r="DLK853" s="3"/>
      <c r="DLL853" s="3"/>
      <c r="DLM853" s="3"/>
      <c r="DLN853" s="3"/>
      <c r="DLO853" s="3"/>
      <c r="DLP853" s="3"/>
      <c r="DLQ853" s="3"/>
      <c r="DLR853" s="3"/>
      <c r="DLS853" s="3"/>
      <c r="DLT853" s="3"/>
      <c r="DLU853" s="3"/>
      <c r="DLV853" s="3"/>
      <c r="DLW853" s="3"/>
      <c r="DLX853" s="3"/>
      <c r="DLY853" s="3"/>
      <c r="DLZ853" s="3"/>
      <c r="DMA853" s="3"/>
      <c r="DMB853" s="3"/>
      <c r="DMC853" s="3"/>
      <c r="DMD853" s="3"/>
      <c r="DME853" s="3"/>
      <c r="DMF853" s="3"/>
      <c r="DMG853" s="3"/>
      <c r="DMH853" s="3"/>
      <c r="DMI853" s="3"/>
      <c r="DMJ853" s="3"/>
      <c r="DMK853" s="3"/>
      <c r="DML853" s="3"/>
      <c r="DMM853" s="3"/>
      <c r="DMN853" s="3"/>
      <c r="DMO853" s="3"/>
      <c r="DMP853" s="3"/>
      <c r="DMQ853" s="3"/>
      <c r="DMR853" s="3"/>
      <c r="DMS853" s="3"/>
      <c r="DMT853" s="3"/>
      <c r="DMU853" s="3"/>
      <c r="DMV853" s="3"/>
      <c r="DMW853" s="3"/>
      <c r="DMX853" s="3"/>
      <c r="DMY853" s="3"/>
      <c r="DMZ853" s="3"/>
      <c r="DNA853" s="3"/>
      <c r="DNB853" s="3"/>
      <c r="DNC853" s="3"/>
      <c r="DND853" s="3"/>
      <c r="DNE853" s="3"/>
      <c r="DNF853" s="3"/>
      <c r="DNG853" s="3"/>
      <c r="DNH853" s="3"/>
      <c r="DNI853" s="3"/>
      <c r="DNJ853" s="3"/>
      <c r="DNK853" s="3"/>
      <c r="DNL853" s="3"/>
      <c r="DNM853" s="3"/>
      <c r="DNN853" s="3"/>
      <c r="DNO853" s="3"/>
      <c r="DNP853" s="3"/>
      <c r="DNQ853" s="3"/>
      <c r="DNR853" s="3"/>
      <c r="DNS853" s="3"/>
      <c r="DNT853" s="3"/>
      <c r="DNU853" s="3"/>
      <c r="DNV853" s="3"/>
      <c r="DNW853" s="3"/>
      <c r="DNX853" s="3"/>
      <c r="DNY853" s="3"/>
      <c r="DNZ853" s="3"/>
      <c r="DOA853" s="3"/>
      <c r="DOB853" s="3"/>
      <c r="DOC853" s="3"/>
      <c r="DOD853" s="3"/>
      <c r="DOE853" s="3"/>
      <c r="DOF853" s="3"/>
      <c r="DOG853" s="3"/>
      <c r="DOH853" s="3"/>
      <c r="DOI853" s="3"/>
      <c r="DOJ853" s="3"/>
      <c r="DOK853" s="3"/>
      <c r="DOL853" s="3"/>
      <c r="DOM853" s="3"/>
      <c r="DON853" s="3"/>
      <c r="DOO853" s="3"/>
      <c r="DOP853" s="3"/>
      <c r="DOQ853" s="3"/>
      <c r="DOR853" s="3"/>
      <c r="DOS853" s="3"/>
      <c r="DOT853" s="3"/>
      <c r="DOU853" s="3"/>
      <c r="DOV853" s="3"/>
      <c r="DOW853" s="3"/>
      <c r="DOX853" s="3"/>
      <c r="DOY853" s="3"/>
      <c r="DOZ853" s="3"/>
      <c r="DPA853" s="3"/>
      <c r="DPB853" s="3"/>
      <c r="DPC853" s="3"/>
      <c r="DPD853" s="3"/>
      <c r="DPE853" s="3"/>
      <c r="DPF853" s="3"/>
      <c r="DPG853" s="3"/>
      <c r="DPH853" s="3"/>
      <c r="DPI853" s="3"/>
      <c r="DPJ853" s="3"/>
      <c r="DPK853" s="3"/>
      <c r="DPL853" s="3"/>
      <c r="DPM853" s="3"/>
      <c r="DPN853" s="3"/>
      <c r="DPO853" s="3"/>
      <c r="DPP853" s="3"/>
      <c r="DPQ853" s="3"/>
      <c r="DPR853" s="3"/>
      <c r="DPS853" s="3"/>
      <c r="DPT853" s="3"/>
      <c r="DPU853" s="3"/>
      <c r="DPV853" s="3"/>
      <c r="DPW853" s="3"/>
      <c r="DPX853" s="3"/>
      <c r="DPY853" s="3"/>
      <c r="DPZ853" s="3"/>
      <c r="DQA853" s="3"/>
      <c r="DQB853" s="3"/>
      <c r="DQC853" s="3"/>
      <c r="DQD853" s="3"/>
      <c r="DQE853" s="3"/>
      <c r="DQF853" s="3"/>
      <c r="DQG853" s="3"/>
      <c r="DQH853" s="3"/>
      <c r="DQI853" s="3"/>
      <c r="DQJ853" s="3"/>
      <c r="DQK853" s="3"/>
      <c r="DQL853" s="3"/>
      <c r="DQM853" s="3"/>
      <c r="DQN853" s="3"/>
      <c r="DQO853" s="3"/>
      <c r="DQP853" s="3"/>
      <c r="DQQ853" s="3"/>
      <c r="DQR853" s="3"/>
      <c r="DQS853" s="3"/>
      <c r="DQT853" s="3"/>
      <c r="DQU853" s="3"/>
      <c r="DQV853" s="3"/>
      <c r="DQW853" s="3"/>
      <c r="DQX853" s="3"/>
      <c r="DQY853" s="3"/>
      <c r="DQZ853" s="3"/>
      <c r="DRA853" s="3"/>
      <c r="DRB853" s="3"/>
      <c r="DRC853" s="3"/>
      <c r="DRD853" s="3"/>
      <c r="DRE853" s="3"/>
      <c r="DRF853" s="3"/>
      <c r="DRG853" s="3"/>
      <c r="DRH853" s="3"/>
      <c r="DRI853" s="3"/>
      <c r="DRJ853" s="3"/>
      <c r="DRK853" s="3"/>
      <c r="DRL853" s="3"/>
      <c r="DRM853" s="3"/>
      <c r="DRN853" s="3"/>
      <c r="DRO853" s="3"/>
      <c r="DRP853" s="3"/>
      <c r="DRQ853" s="3"/>
      <c r="DRR853" s="3"/>
      <c r="DRS853" s="3"/>
      <c r="DRT853" s="3"/>
      <c r="DRU853" s="3"/>
      <c r="DRV853" s="3"/>
      <c r="DRW853" s="3"/>
      <c r="DRX853" s="3"/>
      <c r="DRY853" s="3"/>
      <c r="DRZ853" s="3"/>
      <c r="DSA853" s="3"/>
      <c r="DSB853" s="3"/>
      <c r="DSC853" s="3"/>
      <c r="DSD853" s="3"/>
      <c r="DSE853" s="3"/>
      <c r="DSF853" s="3"/>
      <c r="DSG853" s="3"/>
      <c r="DSH853" s="3"/>
      <c r="DSI853" s="3"/>
      <c r="DSJ853" s="3"/>
      <c r="DSK853" s="3"/>
      <c r="DSL853" s="3"/>
      <c r="DSM853" s="3"/>
      <c r="DSN853" s="3"/>
      <c r="DSO853" s="3"/>
      <c r="DSP853" s="3"/>
      <c r="DSQ853" s="3"/>
      <c r="DSR853" s="3"/>
      <c r="DSS853" s="3"/>
      <c r="DST853" s="3"/>
      <c r="DSU853" s="3"/>
      <c r="DSV853" s="3"/>
      <c r="DSW853" s="3"/>
      <c r="DSX853" s="3"/>
      <c r="DSY853" s="3"/>
      <c r="DSZ853" s="3"/>
      <c r="DTA853" s="3"/>
      <c r="DTB853" s="3"/>
      <c r="DTC853" s="3"/>
      <c r="DTD853" s="3"/>
      <c r="DTE853" s="3"/>
      <c r="DTF853" s="3"/>
      <c r="DTG853" s="3"/>
      <c r="DTH853" s="3"/>
      <c r="DTI853" s="3"/>
      <c r="DTJ853" s="3"/>
      <c r="DTK853" s="3"/>
      <c r="DTL853" s="3"/>
      <c r="DTM853" s="3"/>
      <c r="DTN853" s="3"/>
      <c r="DTO853" s="3"/>
      <c r="DTP853" s="3"/>
      <c r="DTQ853" s="3"/>
      <c r="DTR853" s="3"/>
      <c r="DTS853" s="3"/>
      <c r="DTT853" s="3"/>
      <c r="DTU853" s="3"/>
      <c r="DTV853" s="3"/>
      <c r="DTW853" s="3"/>
      <c r="DTX853" s="3"/>
      <c r="DTY853" s="3"/>
      <c r="DTZ853" s="3"/>
      <c r="DUA853" s="3"/>
      <c r="DUB853" s="3"/>
      <c r="DUC853" s="3"/>
      <c r="DUD853" s="3"/>
      <c r="DUE853" s="3"/>
      <c r="DUF853" s="3"/>
      <c r="DUG853" s="3"/>
      <c r="DUH853" s="3"/>
      <c r="DUI853" s="3"/>
      <c r="DUJ853" s="3"/>
      <c r="DUK853" s="3"/>
      <c r="DUL853" s="3"/>
      <c r="DUM853" s="3"/>
      <c r="DUN853" s="3"/>
      <c r="DUO853" s="3"/>
      <c r="DUP853" s="3"/>
      <c r="DUQ853" s="3"/>
      <c r="DUR853" s="3"/>
      <c r="DUS853" s="3"/>
      <c r="DUT853" s="3"/>
      <c r="DUU853" s="3"/>
      <c r="DUV853" s="3"/>
      <c r="DUW853" s="3"/>
      <c r="DUX853" s="3"/>
      <c r="DUY853" s="3"/>
      <c r="DUZ853" s="3"/>
      <c r="DVA853" s="3"/>
      <c r="DVB853" s="3"/>
      <c r="DVC853" s="3"/>
      <c r="DVD853" s="3"/>
      <c r="DVE853" s="3"/>
      <c r="DVF853" s="3"/>
      <c r="DVG853" s="3"/>
      <c r="DVH853" s="3"/>
      <c r="DVI853" s="3"/>
      <c r="DVJ853" s="3"/>
      <c r="DVK853" s="3"/>
      <c r="DVL853" s="3"/>
      <c r="DVM853" s="3"/>
      <c r="DVN853" s="3"/>
      <c r="DVO853" s="3"/>
      <c r="DVP853" s="3"/>
      <c r="DVQ853" s="3"/>
      <c r="DVR853" s="3"/>
      <c r="DVS853" s="3"/>
      <c r="DVT853" s="3"/>
      <c r="DVU853" s="3"/>
      <c r="DVV853" s="3"/>
      <c r="DVW853" s="3"/>
      <c r="DVX853" s="3"/>
      <c r="DVY853" s="3"/>
      <c r="DVZ853" s="3"/>
      <c r="DWA853" s="3"/>
      <c r="DWB853" s="3"/>
      <c r="DWC853" s="3"/>
      <c r="DWD853" s="3"/>
      <c r="DWE853" s="3"/>
      <c r="DWF853" s="3"/>
      <c r="DWG853" s="3"/>
      <c r="DWH853" s="3"/>
      <c r="DWI853" s="3"/>
      <c r="DWJ853" s="3"/>
      <c r="DWK853" s="3"/>
      <c r="DWL853" s="3"/>
      <c r="DWM853" s="3"/>
      <c r="DWN853" s="3"/>
      <c r="DWO853" s="3"/>
      <c r="DWP853" s="3"/>
      <c r="DWQ853" s="3"/>
      <c r="DWR853" s="3"/>
      <c r="DWS853" s="3"/>
      <c r="DWT853" s="3"/>
      <c r="DWU853" s="3"/>
      <c r="DWV853" s="3"/>
      <c r="DWW853" s="3"/>
      <c r="DWX853" s="3"/>
      <c r="DWY853" s="3"/>
      <c r="DWZ853" s="3"/>
      <c r="DXA853" s="3"/>
      <c r="DXB853" s="3"/>
      <c r="DXC853" s="3"/>
      <c r="DXD853" s="3"/>
      <c r="DXE853" s="3"/>
      <c r="DXF853" s="3"/>
      <c r="DXG853" s="3"/>
      <c r="DXH853" s="3"/>
      <c r="DXI853" s="3"/>
      <c r="DXJ853" s="3"/>
      <c r="DXK853" s="3"/>
      <c r="DXL853" s="3"/>
      <c r="DXM853" s="3"/>
      <c r="DXN853" s="3"/>
      <c r="DXO853" s="3"/>
      <c r="DXP853" s="3"/>
      <c r="DXQ853" s="3"/>
      <c r="DXR853" s="3"/>
      <c r="DXS853" s="3"/>
      <c r="DXT853" s="3"/>
      <c r="DXU853" s="3"/>
      <c r="DXV853" s="3"/>
      <c r="DXW853" s="3"/>
      <c r="DXX853" s="3"/>
      <c r="DXY853" s="3"/>
      <c r="DXZ853" s="3"/>
      <c r="DYA853" s="3"/>
      <c r="DYB853" s="3"/>
      <c r="DYC853" s="3"/>
      <c r="DYD853" s="3"/>
      <c r="DYE853" s="3"/>
      <c r="DYF853" s="3"/>
      <c r="DYG853" s="3"/>
      <c r="DYH853" s="3"/>
      <c r="DYI853" s="3"/>
      <c r="DYJ853" s="3"/>
      <c r="DYK853" s="3"/>
      <c r="DYL853" s="3"/>
      <c r="DYM853" s="3"/>
      <c r="DYN853" s="3"/>
      <c r="DYO853" s="3"/>
      <c r="DYP853" s="3"/>
      <c r="DYQ853" s="3"/>
      <c r="DYR853" s="3"/>
      <c r="DYS853" s="3"/>
      <c r="DYT853" s="3"/>
      <c r="DYU853" s="3"/>
      <c r="DYV853" s="3"/>
      <c r="DYW853" s="3"/>
      <c r="DYX853" s="3"/>
      <c r="DYY853" s="3"/>
      <c r="DYZ853" s="3"/>
      <c r="DZA853" s="3"/>
      <c r="DZB853" s="3"/>
      <c r="DZC853" s="3"/>
      <c r="DZD853" s="3"/>
      <c r="DZE853" s="3"/>
      <c r="DZF853" s="3"/>
      <c r="DZG853" s="3"/>
      <c r="DZH853" s="3"/>
      <c r="DZI853" s="3"/>
      <c r="DZJ853" s="3"/>
      <c r="DZK853" s="3"/>
      <c r="DZL853" s="3"/>
      <c r="DZM853" s="3"/>
      <c r="DZN853" s="3"/>
      <c r="DZO853" s="3"/>
      <c r="DZP853" s="3"/>
      <c r="DZQ853" s="3"/>
      <c r="DZR853" s="3"/>
      <c r="DZS853" s="3"/>
      <c r="DZT853" s="3"/>
      <c r="DZU853" s="3"/>
      <c r="DZV853" s="3"/>
      <c r="DZW853" s="3"/>
      <c r="DZX853" s="3"/>
      <c r="DZY853" s="3"/>
      <c r="DZZ853" s="3"/>
      <c r="EAA853" s="3"/>
      <c r="EAB853" s="3"/>
      <c r="EAC853" s="3"/>
      <c r="EAD853" s="3"/>
      <c r="EAE853" s="3"/>
      <c r="EAF853" s="3"/>
      <c r="EAG853" s="3"/>
      <c r="EAH853" s="3"/>
      <c r="EAI853" s="3"/>
      <c r="EAJ853" s="3"/>
      <c r="EAK853" s="3"/>
      <c r="EAL853" s="3"/>
      <c r="EAM853" s="3"/>
      <c r="EAN853" s="3"/>
      <c r="EAO853" s="3"/>
      <c r="EAP853" s="3"/>
      <c r="EAQ853" s="3"/>
      <c r="EAR853" s="3"/>
      <c r="EAS853" s="3"/>
      <c r="EAT853" s="3"/>
      <c r="EAU853" s="3"/>
      <c r="EAV853" s="3"/>
      <c r="EAW853" s="3"/>
      <c r="EAX853" s="3"/>
      <c r="EAY853" s="3"/>
      <c r="EAZ853" s="3"/>
      <c r="EBA853" s="3"/>
      <c r="EBB853" s="3"/>
      <c r="EBC853" s="3"/>
      <c r="EBD853" s="3"/>
      <c r="EBE853" s="3"/>
      <c r="EBF853" s="3"/>
      <c r="EBG853" s="3"/>
      <c r="EBH853" s="3"/>
      <c r="EBI853" s="3"/>
      <c r="EBJ853" s="3"/>
      <c r="EBK853" s="3"/>
      <c r="EBL853" s="3"/>
      <c r="EBM853" s="3"/>
      <c r="EBN853" s="3"/>
      <c r="EBO853" s="3"/>
      <c r="EBP853" s="3"/>
      <c r="EBQ853" s="3"/>
      <c r="EBR853" s="3"/>
      <c r="EBS853" s="3"/>
      <c r="EBT853" s="3"/>
      <c r="EBU853" s="3"/>
      <c r="EBV853" s="3"/>
      <c r="EBW853" s="3"/>
      <c r="EBX853" s="3"/>
      <c r="EBY853" s="3"/>
      <c r="EBZ853" s="3"/>
      <c r="ECA853" s="3"/>
      <c r="ECB853" s="3"/>
      <c r="ECC853" s="3"/>
      <c r="ECD853" s="3"/>
      <c r="ECE853" s="3"/>
      <c r="ECF853" s="3"/>
      <c r="ECG853" s="3"/>
      <c r="ECH853" s="3"/>
      <c r="ECI853" s="3"/>
      <c r="ECJ853" s="3"/>
      <c r="ECK853" s="3"/>
      <c r="ECL853" s="3"/>
      <c r="ECM853" s="3"/>
      <c r="ECN853" s="3"/>
      <c r="ECO853" s="3"/>
      <c r="ECP853" s="3"/>
      <c r="ECQ853" s="3"/>
      <c r="ECR853" s="3"/>
      <c r="ECS853" s="3"/>
      <c r="ECT853" s="3"/>
      <c r="ECU853" s="3"/>
      <c r="ECV853" s="3"/>
      <c r="ECW853" s="3"/>
      <c r="ECX853" s="3"/>
      <c r="ECY853" s="3"/>
      <c r="ECZ853" s="3"/>
      <c r="EDA853" s="3"/>
      <c r="EDB853" s="3"/>
      <c r="EDC853" s="3"/>
      <c r="EDD853" s="3"/>
      <c r="EDE853" s="3"/>
      <c r="EDF853" s="3"/>
      <c r="EDG853" s="3"/>
      <c r="EDH853" s="3"/>
      <c r="EDI853" s="3"/>
      <c r="EDJ853" s="3"/>
      <c r="EDK853" s="3"/>
      <c r="EDL853" s="3"/>
      <c r="EDM853" s="3"/>
      <c r="EDN853" s="3"/>
      <c r="EDO853" s="3"/>
      <c r="EDP853" s="3"/>
      <c r="EDQ853" s="3"/>
      <c r="EDR853" s="3"/>
      <c r="EDS853" s="3"/>
      <c r="EDT853" s="3"/>
      <c r="EDU853" s="3"/>
      <c r="EDV853" s="3"/>
      <c r="EDW853" s="3"/>
      <c r="EDX853" s="3"/>
      <c r="EDY853" s="3"/>
      <c r="EDZ853" s="3"/>
      <c r="EEA853" s="3"/>
      <c r="EEB853" s="3"/>
      <c r="EEC853" s="3"/>
      <c r="EED853" s="3"/>
      <c r="EEE853" s="3"/>
      <c r="EEF853" s="3"/>
      <c r="EEG853" s="3"/>
      <c r="EEH853" s="3"/>
      <c r="EEI853" s="3"/>
      <c r="EEJ853" s="3"/>
      <c r="EEK853" s="3"/>
      <c r="EEL853" s="3"/>
      <c r="EEM853" s="3"/>
      <c r="EEN853" s="3"/>
      <c r="EEO853" s="3"/>
      <c r="EEP853" s="3"/>
      <c r="EEQ853" s="3"/>
      <c r="EER853" s="3"/>
      <c r="EES853" s="3"/>
      <c r="EET853" s="3"/>
      <c r="EEU853" s="3"/>
      <c r="EEV853" s="3"/>
      <c r="EEW853" s="3"/>
      <c r="EEX853" s="3"/>
      <c r="EEY853" s="3"/>
      <c r="EEZ853" s="3"/>
      <c r="EFA853" s="3"/>
      <c r="EFB853" s="3"/>
      <c r="EFC853" s="3"/>
      <c r="EFD853" s="3"/>
      <c r="EFE853" s="3"/>
      <c r="EFF853" s="3"/>
      <c r="EFG853" s="3"/>
      <c r="EFH853" s="3"/>
      <c r="EFI853" s="3"/>
      <c r="EFJ853" s="3"/>
      <c r="EFK853" s="3"/>
      <c r="EFL853" s="3"/>
      <c r="EFM853" s="3"/>
      <c r="EFN853" s="3"/>
      <c r="EFO853" s="3"/>
      <c r="EFP853" s="3"/>
      <c r="EFQ853" s="3"/>
      <c r="EFR853" s="3"/>
      <c r="EFS853" s="3"/>
      <c r="EFT853" s="3"/>
      <c r="EFU853" s="3"/>
      <c r="EFV853" s="3"/>
      <c r="EFW853" s="3"/>
      <c r="EFX853" s="3"/>
      <c r="EFY853" s="3"/>
      <c r="EFZ853" s="3"/>
      <c r="EGA853" s="3"/>
      <c r="EGB853" s="3"/>
      <c r="EGC853" s="3"/>
      <c r="EGD853" s="3"/>
      <c r="EGE853" s="3"/>
      <c r="EGF853" s="3"/>
      <c r="EGG853" s="3"/>
      <c r="EGH853" s="3"/>
      <c r="EGI853" s="3"/>
      <c r="EGJ853" s="3"/>
      <c r="EGK853" s="3"/>
      <c r="EGL853" s="3"/>
      <c r="EGM853" s="3"/>
      <c r="EGN853" s="3"/>
      <c r="EGO853" s="3"/>
      <c r="EGP853" s="3"/>
      <c r="EGQ853" s="3"/>
      <c r="EGR853" s="3"/>
      <c r="EGS853" s="3"/>
      <c r="EGT853" s="3"/>
      <c r="EGU853" s="3"/>
      <c r="EGV853" s="3"/>
      <c r="EGW853" s="3"/>
      <c r="EGX853" s="3"/>
      <c r="EGY853" s="3"/>
      <c r="EGZ853" s="3"/>
      <c r="EHA853" s="3"/>
      <c r="EHB853" s="3"/>
      <c r="EHC853" s="3"/>
      <c r="EHD853" s="3"/>
      <c r="EHE853" s="3"/>
      <c r="EHF853" s="3"/>
      <c r="EHG853" s="3"/>
      <c r="EHH853" s="3"/>
      <c r="EHI853" s="3"/>
      <c r="EHJ853" s="3"/>
      <c r="EHK853" s="3"/>
      <c r="EHL853" s="3"/>
      <c r="EHM853" s="3"/>
      <c r="EHN853" s="3"/>
      <c r="EHO853" s="3"/>
      <c r="EHP853" s="3"/>
      <c r="EHQ853" s="3"/>
      <c r="EHR853" s="3"/>
      <c r="EHS853" s="3"/>
      <c r="EHT853" s="3"/>
      <c r="EHU853" s="3"/>
      <c r="EHV853" s="3"/>
      <c r="EHW853" s="3"/>
      <c r="EHX853" s="3"/>
      <c r="EHY853" s="3"/>
      <c r="EHZ853" s="3"/>
      <c r="EIA853" s="3"/>
      <c r="EIB853" s="3"/>
      <c r="EIC853" s="3"/>
      <c r="EID853" s="3"/>
      <c r="EIE853" s="3"/>
      <c r="EIF853" s="3"/>
      <c r="EIG853" s="3"/>
      <c r="EIH853" s="3"/>
      <c r="EII853" s="3"/>
      <c r="EIJ853" s="3"/>
      <c r="EIK853" s="3"/>
      <c r="EIL853" s="3"/>
      <c r="EIM853" s="3"/>
      <c r="EIN853" s="3"/>
      <c r="EIO853" s="3"/>
      <c r="EIP853" s="3"/>
      <c r="EIQ853" s="3"/>
      <c r="EIR853" s="3"/>
      <c r="EIS853" s="3"/>
      <c r="EIT853" s="3"/>
      <c r="EIU853" s="3"/>
      <c r="EIV853" s="3"/>
      <c r="EIW853" s="3"/>
      <c r="EIX853" s="3"/>
      <c r="EIY853" s="3"/>
      <c r="EIZ853" s="3"/>
      <c r="EJA853" s="3"/>
      <c r="EJB853" s="3"/>
      <c r="EJC853" s="3"/>
      <c r="EJD853" s="3"/>
      <c r="EJE853" s="3"/>
      <c r="EJF853" s="3"/>
      <c r="EJG853" s="3"/>
      <c r="EJH853" s="3"/>
      <c r="EJI853" s="3"/>
      <c r="EJJ853" s="3"/>
      <c r="EJK853" s="3"/>
      <c r="EJL853" s="3"/>
      <c r="EJM853" s="3"/>
      <c r="EJN853" s="3"/>
      <c r="EJO853" s="3"/>
      <c r="EJP853" s="3"/>
      <c r="EJQ853" s="3"/>
      <c r="EJR853" s="3"/>
      <c r="EJS853" s="3"/>
      <c r="EJT853" s="3"/>
      <c r="EJU853" s="3"/>
      <c r="EJV853" s="3"/>
      <c r="EJW853" s="3"/>
      <c r="EJX853" s="3"/>
      <c r="EJY853" s="3"/>
      <c r="EJZ853" s="3"/>
      <c r="EKA853" s="3"/>
      <c r="EKB853" s="3"/>
      <c r="EKC853" s="3"/>
      <c r="EKD853" s="3"/>
      <c r="EKE853" s="3"/>
      <c r="EKF853" s="3"/>
      <c r="EKG853" s="3"/>
      <c r="EKH853" s="3"/>
      <c r="EKI853" s="3"/>
      <c r="EKJ853" s="3"/>
      <c r="EKK853" s="3"/>
      <c r="EKL853" s="3"/>
      <c r="EKM853" s="3"/>
      <c r="EKN853" s="3"/>
      <c r="EKO853" s="3"/>
      <c r="EKP853" s="3"/>
      <c r="EKQ853" s="3"/>
      <c r="EKR853" s="3"/>
      <c r="EKS853" s="3"/>
      <c r="EKT853" s="3"/>
      <c r="EKU853" s="3"/>
      <c r="EKV853" s="3"/>
      <c r="EKW853" s="3"/>
      <c r="EKX853" s="3"/>
      <c r="EKY853" s="3"/>
      <c r="EKZ853" s="3"/>
      <c r="ELA853" s="3"/>
      <c r="ELB853" s="3"/>
      <c r="ELC853" s="3"/>
      <c r="ELD853" s="3"/>
      <c r="ELE853" s="3"/>
      <c r="ELF853" s="3"/>
      <c r="ELG853" s="3"/>
      <c r="ELH853" s="3"/>
      <c r="ELI853" s="3"/>
      <c r="ELJ853" s="3"/>
      <c r="ELK853" s="3"/>
      <c r="ELL853" s="3"/>
      <c r="ELM853" s="3"/>
      <c r="ELN853" s="3"/>
      <c r="ELO853" s="3"/>
      <c r="ELP853" s="3"/>
      <c r="ELQ853" s="3"/>
      <c r="ELR853" s="3"/>
      <c r="ELS853" s="3"/>
      <c r="ELT853" s="3"/>
      <c r="ELU853" s="3"/>
      <c r="ELV853" s="3"/>
      <c r="ELW853" s="3"/>
      <c r="ELX853" s="3"/>
      <c r="ELY853" s="3"/>
      <c r="ELZ853" s="3"/>
      <c r="EMA853" s="3"/>
      <c r="EMB853" s="3"/>
      <c r="EMC853" s="3"/>
      <c r="EMD853" s="3"/>
      <c r="EME853" s="3"/>
      <c r="EMF853" s="3"/>
      <c r="EMG853" s="3"/>
      <c r="EMH853" s="3"/>
      <c r="EMI853" s="3"/>
      <c r="EMJ853" s="3"/>
      <c r="EMK853" s="3"/>
      <c r="EML853" s="3"/>
      <c r="EMM853" s="3"/>
      <c r="EMN853" s="3"/>
      <c r="EMO853" s="3"/>
      <c r="EMP853" s="3"/>
      <c r="EMQ853" s="3"/>
      <c r="EMR853" s="3"/>
      <c r="EMS853" s="3"/>
      <c r="EMT853" s="3"/>
      <c r="EMU853" s="3"/>
      <c r="EMV853" s="3"/>
      <c r="EMW853" s="3"/>
      <c r="EMX853" s="3"/>
      <c r="EMY853" s="3"/>
      <c r="EMZ853" s="3"/>
      <c r="ENA853" s="3"/>
      <c r="ENB853" s="3"/>
      <c r="ENC853" s="3"/>
      <c r="END853" s="3"/>
      <c r="ENE853" s="3"/>
      <c r="ENF853" s="3"/>
      <c r="ENG853" s="3"/>
      <c r="ENH853" s="3"/>
      <c r="ENI853" s="3"/>
      <c r="ENJ853" s="3"/>
      <c r="ENK853" s="3"/>
      <c r="ENL853" s="3"/>
      <c r="ENM853" s="3"/>
      <c r="ENN853" s="3"/>
      <c r="ENO853" s="3"/>
      <c r="ENP853" s="3"/>
      <c r="ENQ853" s="3"/>
      <c r="ENR853" s="3"/>
      <c r="ENS853" s="3"/>
      <c r="ENT853" s="3"/>
      <c r="ENU853" s="3"/>
      <c r="ENV853" s="3"/>
      <c r="ENW853" s="3"/>
      <c r="ENX853" s="3"/>
      <c r="ENY853" s="3"/>
      <c r="ENZ853" s="3"/>
      <c r="EOA853" s="3"/>
      <c r="EOB853" s="3"/>
      <c r="EOC853" s="3"/>
      <c r="EOD853" s="3"/>
      <c r="EOE853" s="3"/>
      <c r="EOF853" s="3"/>
      <c r="EOG853" s="3"/>
      <c r="EOH853" s="3"/>
      <c r="EOI853" s="3"/>
      <c r="EOJ853" s="3"/>
      <c r="EOK853" s="3"/>
      <c r="EOL853" s="3"/>
      <c r="EOM853" s="3"/>
      <c r="EON853" s="3"/>
      <c r="EOO853" s="3"/>
      <c r="EOP853" s="3"/>
      <c r="EOQ853" s="3"/>
      <c r="EOR853" s="3"/>
      <c r="EOS853" s="3"/>
      <c r="EOT853" s="3"/>
      <c r="EOU853" s="3"/>
      <c r="EOV853" s="3"/>
      <c r="EOW853" s="3"/>
      <c r="EOX853" s="3"/>
      <c r="EOY853" s="3"/>
      <c r="EOZ853" s="3"/>
      <c r="EPA853" s="3"/>
      <c r="EPB853" s="3"/>
      <c r="EPC853" s="3"/>
      <c r="EPD853" s="3"/>
      <c r="EPE853" s="3"/>
      <c r="EPF853" s="3"/>
      <c r="EPG853" s="3"/>
      <c r="EPH853" s="3"/>
      <c r="EPI853" s="3"/>
      <c r="EPJ853" s="3"/>
      <c r="EPK853" s="3"/>
      <c r="EPL853" s="3"/>
      <c r="EPM853" s="3"/>
      <c r="EPN853" s="3"/>
      <c r="EPO853" s="3"/>
      <c r="EPP853" s="3"/>
      <c r="EPQ853" s="3"/>
      <c r="EPR853" s="3"/>
      <c r="EPS853" s="3"/>
      <c r="EPT853" s="3"/>
      <c r="EPU853" s="3"/>
      <c r="EPV853" s="3"/>
      <c r="EPW853" s="3"/>
      <c r="EPX853" s="3"/>
      <c r="EPY853" s="3"/>
      <c r="EPZ853" s="3"/>
      <c r="EQA853" s="3"/>
      <c r="EQB853" s="3"/>
      <c r="EQC853" s="3"/>
      <c r="EQD853" s="3"/>
      <c r="EQE853" s="3"/>
      <c r="EQF853" s="3"/>
      <c r="EQG853" s="3"/>
      <c r="EQH853" s="3"/>
      <c r="EQI853" s="3"/>
      <c r="EQJ853" s="3"/>
      <c r="EQK853" s="3"/>
      <c r="EQL853" s="3"/>
      <c r="EQM853" s="3"/>
      <c r="EQN853" s="3"/>
      <c r="EQO853" s="3"/>
      <c r="EQP853" s="3"/>
      <c r="EQQ853" s="3"/>
      <c r="EQR853" s="3"/>
      <c r="EQS853" s="3"/>
      <c r="EQT853" s="3"/>
      <c r="EQU853" s="3"/>
      <c r="EQV853" s="3"/>
      <c r="EQW853" s="3"/>
      <c r="EQX853" s="3"/>
      <c r="EQY853" s="3"/>
      <c r="EQZ853" s="3"/>
      <c r="ERA853" s="3"/>
      <c r="ERB853" s="3"/>
      <c r="ERC853" s="3"/>
      <c r="ERD853" s="3"/>
      <c r="ERE853" s="3"/>
      <c r="ERF853" s="3"/>
      <c r="ERG853" s="3"/>
      <c r="ERH853" s="3"/>
      <c r="ERI853" s="3"/>
      <c r="ERJ853" s="3"/>
      <c r="ERK853" s="3"/>
      <c r="ERL853" s="3"/>
      <c r="ERM853" s="3"/>
      <c r="ERN853" s="3"/>
      <c r="ERO853" s="3"/>
      <c r="ERP853" s="3"/>
      <c r="ERQ853" s="3"/>
      <c r="ERR853" s="3"/>
      <c r="ERS853" s="3"/>
      <c r="ERT853" s="3"/>
      <c r="ERU853" s="3"/>
      <c r="ERV853" s="3"/>
      <c r="ERW853" s="3"/>
      <c r="ERX853" s="3"/>
      <c r="ERY853" s="3"/>
      <c r="ERZ853" s="3"/>
      <c r="ESA853" s="3"/>
      <c r="ESB853" s="3"/>
      <c r="ESC853" s="3"/>
      <c r="ESD853" s="3"/>
      <c r="ESE853" s="3"/>
      <c r="ESF853" s="3"/>
      <c r="ESG853" s="3"/>
      <c r="ESH853" s="3"/>
      <c r="ESI853" s="3"/>
      <c r="ESJ853" s="3"/>
      <c r="ESK853" s="3"/>
      <c r="ESL853" s="3"/>
      <c r="ESM853" s="3"/>
      <c r="ESN853" s="3"/>
      <c r="ESO853" s="3"/>
      <c r="ESP853" s="3"/>
      <c r="ESQ853" s="3"/>
      <c r="ESR853" s="3"/>
      <c r="ESS853" s="3"/>
      <c r="EST853" s="3"/>
      <c r="ESU853" s="3"/>
      <c r="ESV853" s="3"/>
      <c r="ESW853" s="3"/>
      <c r="ESX853" s="3"/>
      <c r="ESY853" s="3"/>
      <c r="ESZ853" s="3"/>
      <c r="ETA853" s="3"/>
      <c r="ETB853" s="3"/>
      <c r="ETC853" s="3"/>
      <c r="ETD853" s="3"/>
      <c r="ETE853" s="3"/>
      <c r="ETF853" s="3"/>
      <c r="ETG853" s="3"/>
      <c r="ETH853" s="3"/>
      <c r="ETI853" s="3"/>
      <c r="ETJ853" s="3"/>
      <c r="ETK853" s="3"/>
      <c r="ETL853" s="3"/>
      <c r="ETM853" s="3"/>
      <c r="ETN853" s="3"/>
      <c r="ETO853" s="3"/>
      <c r="ETP853" s="3"/>
      <c r="ETQ853" s="3"/>
      <c r="ETR853" s="3"/>
      <c r="ETS853" s="3"/>
      <c r="ETT853" s="3"/>
      <c r="ETU853" s="3"/>
      <c r="ETV853" s="3"/>
      <c r="ETW853" s="3"/>
      <c r="ETX853" s="3"/>
      <c r="ETY853" s="3"/>
      <c r="ETZ853" s="3"/>
      <c r="EUA853" s="3"/>
      <c r="EUB853" s="3"/>
      <c r="EUC853" s="3"/>
      <c r="EUD853" s="3"/>
      <c r="EUE853" s="3"/>
      <c r="EUF853" s="3"/>
      <c r="EUG853" s="3"/>
      <c r="EUH853" s="3"/>
      <c r="EUI853" s="3"/>
      <c r="EUJ853" s="3"/>
      <c r="EUK853" s="3"/>
      <c r="EUL853" s="3"/>
      <c r="EUM853" s="3"/>
      <c r="EUN853" s="3"/>
      <c r="EUO853" s="3"/>
      <c r="EUP853" s="3"/>
      <c r="EUQ853" s="3"/>
      <c r="EUR853" s="3"/>
      <c r="EUS853" s="3"/>
      <c r="EUT853" s="3"/>
      <c r="EUU853" s="3"/>
      <c r="EUV853" s="3"/>
      <c r="EUW853" s="3"/>
      <c r="EUX853" s="3"/>
      <c r="EUY853" s="3"/>
      <c r="EUZ853" s="3"/>
      <c r="EVA853" s="3"/>
      <c r="EVB853" s="3"/>
      <c r="EVC853" s="3"/>
      <c r="EVD853" s="3"/>
      <c r="EVE853" s="3"/>
      <c r="EVF853" s="3"/>
      <c r="EVG853" s="3"/>
      <c r="EVH853" s="3"/>
      <c r="EVI853" s="3"/>
      <c r="EVJ853" s="3"/>
      <c r="EVK853" s="3"/>
      <c r="EVL853" s="3"/>
      <c r="EVM853" s="3"/>
      <c r="EVN853" s="3"/>
      <c r="EVO853" s="3"/>
      <c r="EVP853" s="3"/>
      <c r="EVQ853" s="3"/>
      <c r="EVR853" s="3"/>
      <c r="EVS853" s="3"/>
      <c r="EVT853" s="3"/>
      <c r="EVU853" s="3"/>
      <c r="EVV853" s="3"/>
      <c r="EVW853" s="3"/>
      <c r="EVX853" s="3"/>
      <c r="EVY853" s="3"/>
      <c r="EVZ853" s="3"/>
      <c r="EWA853" s="3"/>
      <c r="EWB853" s="3"/>
      <c r="EWC853" s="3"/>
      <c r="EWD853" s="3"/>
      <c r="EWE853" s="3"/>
      <c r="EWF853" s="3"/>
      <c r="EWG853" s="3"/>
      <c r="EWH853" s="3"/>
      <c r="EWI853" s="3"/>
      <c r="EWJ853" s="3"/>
      <c r="EWK853" s="3"/>
      <c r="EWL853" s="3"/>
      <c r="EWM853" s="3"/>
      <c r="EWN853" s="3"/>
      <c r="EWO853" s="3"/>
      <c r="EWP853" s="3"/>
      <c r="EWQ853" s="3"/>
      <c r="EWR853" s="3"/>
      <c r="EWS853" s="3"/>
      <c r="EWT853" s="3"/>
      <c r="EWU853" s="3"/>
      <c r="EWV853" s="3"/>
      <c r="EWW853" s="3"/>
      <c r="EWX853" s="3"/>
      <c r="EWY853" s="3"/>
      <c r="EWZ853" s="3"/>
      <c r="EXA853" s="3"/>
      <c r="EXB853" s="3"/>
      <c r="EXC853" s="3"/>
      <c r="EXD853" s="3"/>
      <c r="EXE853" s="3"/>
      <c r="EXF853" s="3"/>
      <c r="EXG853" s="3"/>
      <c r="EXH853" s="3"/>
      <c r="EXI853" s="3"/>
      <c r="EXJ853" s="3"/>
      <c r="EXK853" s="3"/>
      <c r="EXL853" s="3"/>
      <c r="EXM853" s="3"/>
      <c r="EXN853" s="3"/>
      <c r="EXO853" s="3"/>
      <c r="EXP853" s="3"/>
      <c r="EXQ853" s="3"/>
      <c r="EXR853" s="3"/>
      <c r="EXS853" s="3"/>
      <c r="EXT853" s="3"/>
      <c r="EXU853" s="3"/>
      <c r="EXV853" s="3"/>
      <c r="EXW853" s="3"/>
      <c r="EXX853" s="3"/>
      <c r="EXY853" s="3"/>
      <c r="EXZ853" s="3"/>
      <c r="EYA853" s="3"/>
      <c r="EYB853" s="3"/>
      <c r="EYC853" s="3"/>
      <c r="EYD853" s="3"/>
      <c r="EYE853" s="3"/>
      <c r="EYF853" s="3"/>
      <c r="EYG853" s="3"/>
      <c r="EYH853" s="3"/>
      <c r="EYI853" s="3"/>
      <c r="EYJ853" s="3"/>
      <c r="EYK853" s="3"/>
      <c r="EYL853" s="3"/>
      <c r="EYM853" s="3"/>
      <c r="EYN853" s="3"/>
      <c r="EYO853" s="3"/>
      <c r="EYP853" s="3"/>
      <c r="EYQ853" s="3"/>
      <c r="EYR853" s="3"/>
      <c r="EYS853" s="3"/>
      <c r="EYT853" s="3"/>
      <c r="EYU853" s="3"/>
      <c r="EYV853" s="3"/>
      <c r="EYW853" s="3"/>
      <c r="EYX853" s="3"/>
      <c r="EYY853" s="3"/>
      <c r="EYZ853" s="3"/>
      <c r="EZA853" s="3"/>
      <c r="EZB853" s="3"/>
      <c r="EZC853" s="3"/>
      <c r="EZD853" s="3"/>
      <c r="EZE853" s="3"/>
      <c r="EZF853" s="3"/>
      <c r="EZG853" s="3"/>
      <c r="EZH853" s="3"/>
      <c r="EZI853" s="3"/>
      <c r="EZJ853" s="3"/>
      <c r="EZK853" s="3"/>
      <c r="EZL853" s="3"/>
      <c r="EZM853" s="3"/>
      <c r="EZN853" s="3"/>
      <c r="EZO853" s="3"/>
      <c r="EZP853" s="3"/>
      <c r="EZQ853" s="3"/>
      <c r="EZR853" s="3"/>
      <c r="EZS853" s="3"/>
      <c r="EZT853" s="3"/>
      <c r="EZU853" s="3"/>
      <c r="EZV853" s="3"/>
      <c r="EZW853" s="3"/>
      <c r="EZX853" s="3"/>
      <c r="EZY853" s="3"/>
      <c r="EZZ853" s="3"/>
      <c r="FAA853" s="3"/>
      <c r="FAB853" s="3"/>
      <c r="FAC853" s="3"/>
      <c r="FAD853" s="3"/>
      <c r="FAE853" s="3"/>
      <c r="FAF853" s="3"/>
      <c r="FAG853" s="3"/>
      <c r="FAH853" s="3"/>
      <c r="FAI853" s="3"/>
      <c r="FAJ853" s="3"/>
      <c r="FAK853" s="3"/>
      <c r="FAL853" s="3"/>
      <c r="FAM853" s="3"/>
      <c r="FAN853" s="3"/>
      <c r="FAO853" s="3"/>
      <c r="FAP853" s="3"/>
      <c r="FAQ853" s="3"/>
      <c r="FAR853" s="3"/>
      <c r="FAS853" s="3"/>
      <c r="FAT853" s="3"/>
      <c r="FAU853" s="3"/>
      <c r="FAV853" s="3"/>
      <c r="FAW853" s="3"/>
      <c r="FAX853" s="3"/>
      <c r="FAY853" s="3"/>
      <c r="FAZ853" s="3"/>
      <c r="FBA853" s="3"/>
      <c r="FBB853" s="3"/>
      <c r="FBC853" s="3"/>
      <c r="FBD853" s="3"/>
      <c r="FBE853" s="3"/>
      <c r="FBF853" s="3"/>
      <c r="FBG853" s="3"/>
      <c r="FBH853" s="3"/>
      <c r="FBI853" s="3"/>
      <c r="FBJ853" s="3"/>
      <c r="FBK853" s="3"/>
      <c r="FBL853" s="3"/>
      <c r="FBM853" s="3"/>
      <c r="FBN853" s="3"/>
      <c r="FBO853" s="3"/>
      <c r="FBP853" s="3"/>
      <c r="FBQ853" s="3"/>
      <c r="FBR853" s="3"/>
      <c r="FBS853" s="3"/>
      <c r="FBT853" s="3"/>
      <c r="FBU853" s="3"/>
      <c r="FBV853" s="3"/>
      <c r="FBW853" s="3"/>
      <c r="FBX853" s="3"/>
      <c r="FBY853" s="3"/>
      <c r="FBZ853" s="3"/>
      <c r="FCA853" s="3"/>
      <c r="FCB853" s="3"/>
      <c r="FCC853" s="3"/>
      <c r="FCD853" s="3"/>
      <c r="FCE853" s="3"/>
      <c r="FCF853" s="3"/>
      <c r="FCG853" s="3"/>
      <c r="FCH853" s="3"/>
      <c r="FCI853" s="3"/>
      <c r="FCJ853" s="3"/>
      <c r="FCK853" s="3"/>
      <c r="FCL853" s="3"/>
      <c r="FCM853" s="3"/>
      <c r="FCN853" s="3"/>
      <c r="FCO853" s="3"/>
      <c r="FCP853" s="3"/>
      <c r="FCQ853" s="3"/>
      <c r="FCR853" s="3"/>
      <c r="FCS853" s="3"/>
      <c r="FCT853" s="3"/>
      <c r="FCU853" s="3"/>
      <c r="FCV853" s="3"/>
      <c r="FCW853" s="3"/>
      <c r="FCX853" s="3"/>
      <c r="FCY853" s="3"/>
      <c r="FCZ853" s="3"/>
      <c r="FDA853" s="3"/>
      <c r="FDB853" s="3"/>
      <c r="FDC853" s="3"/>
      <c r="FDD853" s="3"/>
      <c r="FDE853" s="3"/>
      <c r="FDF853" s="3"/>
      <c r="FDG853" s="3"/>
      <c r="FDH853" s="3"/>
      <c r="FDI853" s="3"/>
      <c r="FDJ853" s="3"/>
      <c r="FDK853" s="3"/>
      <c r="FDL853" s="3"/>
      <c r="FDM853" s="3"/>
      <c r="FDN853" s="3"/>
      <c r="FDO853" s="3"/>
      <c r="FDP853" s="3"/>
      <c r="FDQ853" s="3"/>
      <c r="FDR853" s="3"/>
      <c r="FDS853" s="3"/>
      <c r="FDT853" s="3"/>
      <c r="FDU853" s="3"/>
      <c r="FDV853" s="3"/>
      <c r="FDW853" s="3"/>
      <c r="FDX853" s="3"/>
      <c r="FDY853" s="3"/>
      <c r="FDZ853" s="3"/>
      <c r="FEA853" s="3"/>
      <c r="FEB853" s="3"/>
      <c r="FEC853" s="3"/>
      <c r="FED853" s="3"/>
      <c r="FEE853" s="3"/>
      <c r="FEF853" s="3"/>
      <c r="FEG853" s="3"/>
      <c r="FEH853" s="3"/>
      <c r="FEI853" s="3"/>
      <c r="FEJ853" s="3"/>
      <c r="FEK853" s="3"/>
      <c r="FEL853" s="3"/>
      <c r="FEM853" s="3"/>
      <c r="FEN853" s="3"/>
      <c r="FEO853" s="3"/>
      <c r="FEP853" s="3"/>
      <c r="FEQ853" s="3"/>
      <c r="FER853" s="3"/>
      <c r="FES853" s="3"/>
      <c r="FET853" s="3"/>
      <c r="FEU853" s="3"/>
      <c r="FEV853" s="3"/>
      <c r="FEW853" s="3"/>
      <c r="FEX853" s="3"/>
      <c r="FEY853" s="3"/>
      <c r="FEZ853" s="3"/>
      <c r="FFA853" s="3"/>
      <c r="FFB853" s="3"/>
      <c r="FFC853" s="3"/>
      <c r="FFD853" s="3"/>
      <c r="FFE853" s="3"/>
      <c r="FFF853" s="3"/>
      <c r="FFG853" s="3"/>
      <c r="FFH853" s="3"/>
      <c r="FFI853" s="3"/>
      <c r="FFJ853" s="3"/>
      <c r="FFK853" s="3"/>
      <c r="FFL853" s="3"/>
      <c r="FFM853" s="3"/>
      <c r="FFN853" s="3"/>
      <c r="FFO853" s="3"/>
      <c r="FFP853" s="3"/>
      <c r="FFQ853" s="3"/>
      <c r="FFR853" s="3"/>
      <c r="FFS853" s="3"/>
      <c r="FFT853" s="3"/>
      <c r="FFU853" s="3"/>
      <c r="FFV853" s="3"/>
      <c r="FFW853" s="3"/>
      <c r="FFX853" s="3"/>
      <c r="FFY853" s="3"/>
      <c r="FFZ853" s="3"/>
      <c r="FGA853" s="3"/>
      <c r="FGB853" s="3"/>
      <c r="FGC853" s="3"/>
      <c r="FGD853" s="3"/>
      <c r="FGE853" s="3"/>
      <c r="FGF853" s="3"/>
      <c r="FGG853" s="3"/>
      <c r="FGH853" s="3"/>
      <c r="FGI853" s="3"/>
      <c r="FGJ853" s="3"/>
      <c r="FGK853" s="3"/>
      <c r="FGL853" s="3"/>
      <c r="FGM853" s="3"/>
      <c r="FGN853" s="3"/>
      <c r="FGO853" s="3"/>
      <c r="FGP853" s="3"/>
      <c r="FGQ853" s="3"/>
      <c r="FGR853" s="3"/>
      <c r="FGS853" s="3"/>
      <c r="FGT853" s="3"/>
      <c r="FGU853" s="3"/>
      <c r="FGV853" s="3"/>
      <c r="FGW853" s="3"/>
      <c r="FGX853" s="3"/>
      <c r="FGY853" s="3"/>
      <c r="FGZ853" s="3"/>
      <c r="FHA853" s="3"/>
      <c r="FHB853" s="3"/>
      <c r="FHC853" s="3"/>
      <c r="FHD853" s="3"/>
      <c r="FHE853" s="3"/>
      <c r="FHF853" s="3"/>
      <c r="FHG853" s="3"/>
      <c r="FHH853" s="3"/>
      <c r="FHI853" s="3"/>
      <c r="FHJ853" s="3"/>
      <c r="FHK853" s="3"/>
      <c r="FHL853" s="3"/>
      <c r="FHM853" s="3"/>
      <c r="FHN853" s="3"/>
      <c r="FHO853" s="3"/>
      <c r="FHP853" s="3"/>
      <c r="FHQ853" s="3"/>
      <c r="FHR853" s="3"/>
      <c r="FHS853" s="3"/>
      <c r="FHT853" s="3"/>
      <c r="FHU853" s="3"/>
      <c r="FHV853" s="3"/>
      <c r="FHW853" s="3"/>
      <c r="FHX853" s="3"/>
      <c r="FHY853" s="3"/>
      <c r="FHZ853" s="3"/>
      <c r="FIA853" s="3"/>
      <c r="FIB853" s="3"/>
      <c r="FIC853" s="3"/>
      <c r="FID853" s="3"/>
      <c r="FIE853" s="3"/>
      <c r="FIF853" s="3"/>
      <c r="FIG853" s="3"/>
      <c r="FIH853" s="3"/>
      <c r="FII853" s="3"/>
      <c r="FIJ853" s="3"/>
      <c r="FIK853" s="3"/>
      <c r="FIL853" s="3"/>
      <c r="FIM853" s="3"/>
      <c r="FIN853" s="3"/>
      <c r="FIO853" s="3"/>
      <c r="FIP853" s="3"/>
      <c r="FIQ853" s="3"/>
      <c r="FIR853" s="3"/>
      <c r="FIS853" s="3"/>
      <c r="FIT853" s="3"/>
      <c r="FIU853" s="3"/>
      <c r="FIV853" s="3"/>
      <c r="FIW853" s="3"/>
      <c r="FIX853" s="3"/>
      <c r="FIY853" s="3"/>
      <c r="FIZ853" s="3"/>
      <c r="FJA853" s="3"/>
      <c r="FJB853" s="3"/>
      <c r="FJC853" s="3"/>
      <c r="FJD853" s="3"/>
      <c r="FJE853" s="3"/>
      <c r="FJF853" s="3"/>
      <c r="FJG853" s="3"/>
      <c r="FJH853" s="3"/>
      <c r="FJI853" s="3"/>
      <c r="FJJ853" s="3"/>
      <c r="FJK853" s="3"/>
      <c r="FJL853" s="3"/>
      <c r="FJM853" s="3"/>
      <c r="FJN853" s="3"/>
      <c r="FJO853" s="3"/>
      <c r="FJP853" s="3"/>
      <c r="FJQ853" s="3"/>
      <c r="FJR853" s="3"/>
      <c r="FJS853" s="3"/>
      <c r="FJT853" s="3"/>
      <c r="FJU853" s="3"/>
      <c r="FJV853" s="3"/>
      <c r="FJW853" s="3"/>
      <c r="FJX853" s="3"/>
      <c r="FJY853" s="3"/>
      <c r="FJZ853" s="3"/>
      <c r="FKA853" s="3"/>
      <c r="FKB853" s="3"/>
      <c r="FKC853" s="3"/>
      <c r="FKD853" s="3"/>
      <c r="FKE853" s="3"/>
      <c r="FKF853" s="3"/>
      <c r="FKG853" s="3"/>
      <c r="FKH853" s="3"/>
      <c r="FKI853" s="3"/>
      <c r="FKJ853" s="3"/>
      <c r="FKK853" s="3"/>
      <c r="FKL853" s="3"/>
      <c r="FKM853" s="3"/>
      <c r="FKN853" s="3"/>
      <c r="FKO853" s="3"/>
      <c r="FKP853" s="3"/>
      <c r="FKQ853" s="3"/>
      <c r="FKR853" s="3"/>
      <c r="FKS853" s="3"/>
      <c r="FKT853" s="3"/>
      <c r="FKU853" s="3"/>
      <c r="FKV853" s="3"/>
      <c r="FKW853" s="3"/>
      <c r="FKX853" s="3"/>
      <c r="FKY853" s="3"/>
      <c r="FKZ853" s="3"/>
      <c r="FLA853" s="3"/>
      <c r="FLB853" s="3"/>
      <c r="FLC853" s="3"/>
      <c r="FLD853" s="3"/>
      <c r="FLE853" s="3"/>
      <c r="FLF853" s="3"/>
      <c r="FLG853" s="3"/>
      <c r="FLH853" s="3"/>
      <c r="FLI853" s="3"/>
      <c r="FLJ853" s="3"/>
      <c r="FLK853" s="3"/>
      <c r="FLL853" s="3"/>
      <c r="FLM853" s="3"/>
      <c r="FLN853" s="3"/>
      <c r="FLO853" s="3"/>
      <c r="FLP853" s="3"/>
      <c r="FLQ853" s="3"/>
      <c r="FLR853" s="3"/>
      <c r="FLS853" s="3"/>
      <c r="FLT853" s="3"/>
      <c r="FLU853" s="3"/>
      <c r="FLV853" s="3"/>
      <c r="FLW853" s="3"/>
      <c r="FLX853" s="3"/>
      <c r="FLY853" s="3"/>
      <c r="FLZ853" s="3"/>
      <c r="FMA853" s="3"/>
      <c r="FMB853" s="3"/>
      <c r="FMC853" s="3"/>
      <c r="FMD853" s="3"/>
      <c r="FME853" s="3"/>
      <c r="FMF853" s="3"/>
      <c r="FMG853" s="3"/>
      <c r="FMH853" s="3"/>
      <c r="FMI853" s="3"/>
      <c r="FMJ853" s="3"/>
      <c r="FMK853" s="3"/>
      <c r="FML853" s="3"/>
      <c r="FMM853" s="3"/>
      <c r="FMN853" s="3"/>
      <c r="FMO853" s="3"/>
      <c r="FMP853" s="3"/>
      <c r="FMQ853" s="3"/>
      <c r="FMR853" s="3"/>
      <c r="FMS853" s="3"/>
      <c r="FMT853" s="3"/>
      <c r="FMU853" s="3"/>
      <c r="FMV853" s="3"/>
      <c r="FMW853" s="3"/>
      <c r="FMX853" s="3"/>
      <c r="FMY853" s="3"/>
      <c r="FMZ853" s="3"/>
      <c r="FNA853" s="3"/>
      <c r="FNB853" s="3"/>
      <c r="FNC853" s="3"/>
      <c r="FND853" s="3"/>
      <c r="FNE853" s="3"/>
      <c r="FNF853" s="3"/>
      <c r="FNG853" s="3"/>
      <c r="FNH853" s="3"/>
      <c r="FNI853" s="3"/>
      <c r="FNJ853" s="3"/>
      <c r="FNK853" s="3"/>
      <c r="FNL853" s="3"/>
      <c r="FNM853" s="3"/>
      <c r="FNN853" s="3"/>
      <c r="FNO853" s="3"/>
      <c r="FNP853" s="3"/>
      <c r="FNQ853" s="3"/>
      <c r="FNR853" s="3"/>
      <c r="FNS853" s="3"/>
      <c r="FNT853" s="3"/>
      <c r="FNU853" s="3"/>
      <c r="FNV853" s="3"/>
      <c r="FNW853" s="3"/>
      <c r="FNX853" s="3"/>
      <c r="FNY853" s="3"/>
      <c r="FNZ853" s="3"/>
      <c r="FOA853" s="3"/>
      <c r="FOB853" s="3"/>
      <c r="FOC853" s="3"/>
      <c r="FOD853" s="3"/>
      <c r="FOE853" s="3"/>
      <c r="FOF853" s="3"/>
      <c r="FOG853" s="3"/>
      <c r="FOH853" s="3"/>
      <c r="FOI853" s="3"/>
      <c r="FOJ853" s="3"/>
      <c r="FOK853" s="3"/>
      <c r="FOL853" s="3"/>
      <c r="FOM853" s="3"/>
      <c r="FON853" s="3"/>
      <c r="FOO853" s="3"/>
      <c r="FOP853" s="3"/>
      <c r="FOQ853" s="3"/>
      <c r="FOR853" s="3"/>
      <c r="FOS853" s="3"/>
      <c r="FOT853" s="3"/>
      <c r="FOU853" s="3"/>
      <c r="FOV853" s="3"/>
      <c r="FOW853" s="3"/>
      <c r="FOX853" s="3"/>
      <c r="FOY853" s="3"/>
      <c r="FOZ853" s="3"/>
      <c r="FPA853" s="3"/>
      <c r="FPB853" s="3"/>
      <c r="FPC853" s="3"/>
      <c r="FPD853" s="3"/>
      <c r="FPE853" s="3"/>
      <c r="FPF853" s="3"/>
      <c r="FPG853" s="3"/>
      <c r="FPH853" s="3"/>
      <c r="FPI853" s="3"/>
      <c r="FPJ853" s="3"/>
      <c r="FPK853" s="3"/>
      <c r="FPL853" s="3"/>
      <c r="FPM853" s="3"/>
      <c r="FPN853" s="3"/>
      <c r="FPO853" s="3"/>
      <c r="FPP853" s="3"/>
      <c r="FPQ853" s="3"/>
      <c r="FPR853" s="3"/>
      <c r="FPS853" s="3"/>
      <c r="FPT853" s="3"/>
      <c r="FPU853" s="3"/>
      <c r="FPV853" s="3"/>
      <c r="FPW853" s="3"/>
      <c r="FPX853" s="3"/>
      <c r="FPY853" s="3"/>
      <c r="FPZ853" s="3"/>
      <c r="FQA853" s="3"/>
      <c r="FQB853" s="3"/>
      <c r="FQC853" s="3"/>
      <c r="FQD853" s="3"/>
      <c r="FQE853" s="3"/>
      <c r="FQF853" s="3"/>
      <c r="FQG853" s="3"/>
      <c r="FQH853" s="3"/>
      <c r="FQI853" s="3"/>
      <c r="FQJ853" s="3"/>
      <c r="FQK853" s="3"/>
      <c r="FQL853" s="3"/>
      <c r="FQM853" s="3"/>
      <c r="FQN853" s="3"/>
      <c r="FQO853" s="3"/>
      <c r="FQP853" s="3"/>
      <c r="FQQ853" s="3"/>
      <c r="FQR853" s="3"/>
      <c r="FQS853" s="3"/>
      <c r="FQT853" s="3"/>
      <c r="FQU853" s="3"/>
      <c r="FQV853" s="3"/>
      <c r="FQW853" s="3"/>
      <c r="FQX853" s="3"/>
      <c r="FQY853" s="3"/>
      <c r="FQZ853" s="3"/>
      <c r="FRA853" s="3"/>
      <c r="FRB853" s="3"/>
      <c r="FRC853" s="3"/>
      <c r="FRD853" s="3"/>
      <c r="FRE853" s="3"/>
      <c r="FRF853" s="3"/>
      <c r="FRG853" s="3"/>
      <c r="FRH853" s="3"/>
      <c r="FRI853" s="3"/>
      <c r="FRJ853" s="3"/>
      <c r="FRK853" s="3"/>
      <c r="FRL853" s="3"/>
      <c r="FRM853" s="3"/>
      <c r="FRN853" s="3"/>
      <c r="FRO853" s="3"/>
      <c r="FRP853" s="3"/>
      <c r="FRQ853" s="3"/>
      <c r="FRR853" s="3"/>
      <c r="FRS853" s="3"/>
      <c r="FRT853" s="3"/>
      <c r="FRU853" s="3"/>
      <c r="FRV853" s="3"/>
      <c r="FRW853" s="3"/>
      <c r="FRX853" s="3"/>
      <c r="FRY853" s="3"/>
      <c r="FRZ853" s="3"/>
      <c r="FSA853" s="3"/>
      <c r="FSB853" s="3"/>
      <c r="FSC853" s="3"/>
      <c r="FSD853" s="3"/>
      <c r="FSE853" s="3"/>
      <c r="FSF853" s="3"/>
      <c r="FSG853" s="3"/>
      <c r="FSH853" s="3"/>
      <c r="FSI853" s="3"/>
      <c r="FSJ853" s="3"/>
      <c r="FSK853" s="3"/>
      <c r="FSL853" s="3"/>
      <c r="FSM853" s="3"/>
      <c r="FSN853" s="3"/>
      <c r="FSO853" s="3"/>
      <c r="FSP853" s="3"/>
      <c r="FSQ853" s="3"/>
      <c r="FSR853" s="3"/>
      <c r="FSS853" s="3"/>
      <c r="FST853" s="3"/>
      <c r="FSU853" s="3"/>
      <c r="FSV853" s="3"/>
      <c r="FSW853" s="3"/>
      <c r="FSX853" s="3"/>
      <c r="FSY853" s="3"/>
      <c r="FSZ853" s="3"/>
      <c r="FTA853" s="3"/>
      <c r="FTB853" s="3"/>
      <c r="FTC853" s="3"/>
      <c r="FTD853" s="3"/>
      <c r="FTE853" s="3"/>
      <c r="FTF853" s="3"/>
      <c r="FTG853" s="3"/>
      <c r="FTH853" s="3"/>
      <c r="FTI853" s="3"/>
      <c r="FTJ853" s="3"/>
      <c r="FTK853" s="3"/>
      <c r="FTL853" s="3"/>
      <c r="FTM853" s="3"/>
      <c r="FTN853" s="3"/>
      <c r="FTO853" s="3"/>
      <c r="FTP853" s="3"/>
      <c r="FTQ853" s="3"/>
      <c r="FTR853" s="3"/>
      <c r="FTS853" s="3"/>
      <c r="FTT853" s="3"/>
      <c r="FTU853" s="3"/>
      <c r="FTV853" s="3"/>
      <c r="FTW853" s="3"/>
      <c r="FTX853" s="3"/>
      <c r="FTY853" s="3"/>
      <c r="FTZ853" s="3"/>
      <c r="FUA853" s="3"/>
      <c r="FUB853" s="3"/>
      <c r="FUC853" s="3"/>
      <c r="FUD853" s="3"/>
      <c r="FUE853" s="3"/>
      <c r="FUF853" s="3"/>
      <c r="FUG853" s="3"/>
      <c r="FUH853" s="3"/>
      <c r="FUI853" s="3"/>
      <c r="FUJ853" s="3"/>
      <c r="FUK853" s="3"/>
      <c r="FUL853" s="3"/>
      <c r="FUM853" s="3"/>
      <c r="FUN853" s="3"/>
      <c r="FUO853" s="3"/>
      <c r="FUP853" s="3"/>
      <c r="FUQ853" s="3"/>
      <c r="FUR853" s="3"/>
      <c r="FUS853" s="3"/>
      <c r="FUT853" s="3"/>
      <c r="FUU853" s="3"/>
      <c r="FUV853" s="3"/>
      <c r="FUW853" s="3"/>
      <c r="FUX853" s="3"/>
      <c r="FUY853" s="3"/>
      <c r="FUZ853" s="3"/>
      <c r="FVA853" s="3"/>
      <c r="FVB853" s="3"/>
      <c r="FVC853" s="3"/>
      <c r="FVD853" s="3"/>
      <c r="FVE853" s="3"/>
      <c r="FVF853" s="3"/>
      <c r="FVG853" s="3"/>
      <c r="FVH853" s="3"/>
      <c r="FVI853" s="3"/>
      <c r="FVJ853" s="3"/>
      <c r="FVK853" s="3"/>
      <c r="FVL853" s="3"/>
      <c r="FVM853" s="3"/>
      <c r="FVN853" s="3"/>
      <c r="FVO853" s="3"/>
      <c r="FVP853" s="3"/>
      <c r="FVQ853" s="3"/>
      <c r="FVR853" s="3"/>
      <c r="FVS853" s="3"/>
      <c r="FVT853" s="3"/>
      <c r="FVU853" s="3"/>
      <c r="FVV853" s="3"/>
      <c r="FVW853" s="3"/>
      <c r="FVX853" s="3"/>
      <c r="FVY853" s="3"/>
      <c r="FVZ853" s="3"/>
      <c r="FWA853" s="3"/>
      <c r="FWB853" s="3"/>
      <c r="FWC853" s="3"/>
      <c r="FWD853" s="3"/>
      <c r="FWE853" s="3"/>
      <c r="FWF853" s="3"/>
      <c r="FWG853" s="3"/>
      <c r="FWH853" s="3"/>
      <c r="FWI853" s="3"/>
      <c r="FWJ853" s="3"/>
      <c r="FWK853" s="3"/>
      <c r="FWL853" s="3"/>
      <c r="FWM853" s="3"/>
      <c r="FWN853" s="3"/>
      <c r="FWO853" s="3"/>
      <c r="FWP853" s="3"/>
      <c r="FWQ853" s="3"/>
      <c r="FWR853" s="3"/>
      <c r="FWS853" s="3"/>
      <c r="FWT853" s="3"/>
      <c r="FWU853" s="3"/>
      <c r="FWV853" s="3"/>
      <c r="FWW853" s="3"/>
      <c r="FWX853" s="3"/>
      <c r="FWY853" s="3"/>
      <c r="FWZ853" s="3"/>
      <c r="FXA853" s="3"/>
      <c r="FXB853" s="3"/>
      <c r="FXC853" s="3"/>
      <c r="FXD853" s="3"/>
      <c r="FXE853" s="3"/>
      <c r="FXF853" s="3"/>
      <c r="FXG853" s="3"/>
      <c r="FXH853" s="3"/>
      <c r="FXI853" s="3"/>
      <c r="FXJ853" s="3"/>
      <c r="FXK853" s="3"/>
      <c r="FXL853" s="3"/>
      <c r="FXM853" s="3"/>
      <c r="FXN853" s="3"/>
      <c r="FXO853" s="3"/>
      <c r="FXP853" s="3"/>
      <c r="FXQ853" s="3"/>
      <c r="FXR853" s="3"/>
      <c r="FXS853" s="3"/>
      <c r="FXT853" s="3"/>
      <c r="FXU853" s="3"/>
      <c r="FXV853" s="3"/>
      <c r="FXW853" s="3"/>
      <c r="FXX853" s="3"/>
      <c r="FXY853" s="3"/>
      <c r="FXZ853" s="3"/>
      <c r="FYA853" s="3"/>
      <c r="FYB853" s="3"/>
      <c r="FYC853" s="3"/>
      <c r="FYD853" s="3"/>
      <c r="FYE853" s="3"/>
      <c r="FYF853" s="3"/>
      <c r="FYG853" s="3"/>
      <c r="FYH853" s="3"/>
      <c r="FYI853" s="3"/>
      <c r="FYJ853" s="3"/>
      <c r="FYK853" s="3"/>
      <c r="FYL853" s="3"/>
      <c r="FYM853" s="3"/>
      <c r="FYN853" s="3"/>
      <c r="FYO853" s="3"/>
      <c r="FYP853" s="3"/>
      <c r="FYQ853" s="3"/>
      <c r="FYR853" s="3"/>
      <c r="FYS853" s="3"/>
      <c r="FYT853" s="3"/>
      <c r="FYU853" s="3"/>
      <c r="FYV853" s="3"/>
      <c r="FYW853" s="3"/>
      <c r="FYX853" s="3"/>
      <c r="FYY853" s="3"/>
      <c r="FYZ853" s="3"/>
      <c r="FZA853" s="3"/>
      <c r="FZB853" s="3"/>
      <c r="FZC853" s="3"/>
      <c r="FZD853" s="3"/>
      <c r="FZE853" s="3"/>
      <c r="FZF853" s="3"/>
      <c r="FZG853" s="3"/>
      <c r="FZH853" s="3"/>
      <c r="FZI853" s="3"/>
      <c r="FZJ853" s="3"/>
      <c r="FZK853" s="3"/>
      <c r="FZL853" s="3"/>
      <c r="FZM853" s="3"/>
      <c r="FZN853" s="3"/>
      <c r="FZO853" s="3"/>
      <c r="FZP853" s="3"/>
      <c r="FZQ853" s="3"/>
      <c r="FZR853" s="3"/>
      <c r="FZS853" s="3"/>
      <c r="FZT853" s="3"/>
      <c r="FZU853" s="3"/>
      <c r="FZV853" s="3"/>
      <c r="FZW853" s="3"/>
      <c r="FZX853" s="3"/>
      <c r="FZY853" s="3"/>
      <c r="FZZ853" s="3"/>
      <c r="GAA853" s="3"/>
      <c r="GAB853" s="3"/>
      <c r="GAC853" s="3"/>
      <c r="GAD853" s="3"/>
      <c r="GAE853" s="3"/>
      <c r="GAF853" s="3"/>
      <c r="GAG853" s="3"/>
      <c r="GAH853" s="3"/>
      <c r="GAI853" s="3"/>
      <c r="GAJ853" s="3"/>
      <c r="GAK853" s="3"/>
      <c r="GAL853" s="3"/>
      <c r="GAM853" s="3"/>
      <c r="GAN853" s="3"/>
      <c r="GAO853" s="3"/>
      <c r="GAP853" s="3"/>
      <c r="GAQ853" s="3"/>
      <c r="GAR853" s="3"/>
      <c r="GAS853" s="3"/>
      <c r="GAT853" s="3"/>
      <c r="GAU853" s="3"/>
      <c r="GAV853" s="3"/>
      <c r="GAW853" s="3"/>
      <c r="GAX853" s="3"/>
      <c r="GAY853" s="3"/>
      <c r="GAZ853" s="3"/>
      <c r="GBA853" s="3"/>
      <c r="GBB853" s="3"/>
      <c r="GBC853" s="3"/>
      <c r="GBD853" s="3"/>
      <c r="GBE853" s="3"/>
      <c r="GBF853" s="3"/>
      <c r="GBG853" s="3"/>
      <c r="GBH853" s="3"/>
      <c r="GBI853" s="3"/>
      <c r="GBJ853" s="3"/>
      <c r="GBK853" s="3"/>
      <c r="GBL853" s="3"/>
      <c r="GBM853" s="3"/>
      <c r="GBN853" s="3"/>
      <c r="GBO853" s="3"/>
      <c r="GBP853" s="3"/>
      <c r="GBQ853" s="3"/>
      <c r="GBR853" s="3"/>
      <c r="GBS853" s="3"/>
      <c r="GBT853" s="3"/>
      <c r="GBU853" s="3"/>
      <c r="GBV853" s="3"/>
      <c r="GBW853" s="3"/>
      <c r="GBX853" s="3"/>
      <c r="GBY853" s="3"/>
      <c r="GBZ853" s="3"/>
      <c r="GCA853" s="3"/>
      <c r="GCB853" s="3"/>
      <c r="GCC853" s="3"/>
      <c r="GCD853" s="3"/>
      <c r="GCE853" s="3"/>
      <c r="GCF853" s="3"/>
      <c r="GCG853" s="3"/>
      <c r="GCH853" s="3"/>
      <c r="GCI853" s="3"/>
      <c r="GCJ853" s="3"/>
      <c r="GCK853" s="3"/>
      <c r="GCL853" s="3"/>
      <c r="GCM853" s="3"/>
      <c r="GCN853" s="3"/>
      <c r="GCO853" s="3"/>
      <c r="GCP853" s="3"/>
      <c r="GCQ853" s="3"/>
      <c r="GCR853" s="3"/>
      <c r="GCS853" s="3"/>
      <c r="GCT853" s="3"/>
      <c r="GCU853" s="3"/>
      <c r="GCV853" s="3"/>
      <c r="GCW853" s="3"/>
      <c r="GCX853" s="3"/>
      <c r="GCY853" s="3"/>
      <c r="GCZ853" s="3"/>
      <c r="GDA853" s="3"/>
      <c r="GDB853" s="3"/>
      <c r="GDC853" s="3"/>
      <c r="GDD853" s="3"/>
      <c r="GDE853" s="3"/>
      <c r="GDF853" s="3"/>
      <c r="GDG853" s="3"/>
      <c r="GDH853" s="3"/>
      <c r="GDI853" s="3"/>
      <c r="GDJ853" s="3"/>
      <c r="GDK853" s="3"/>
      <c r="GDL853" s="3"/>
      <c r="GDM853" s="3"/>
      <c r="GDN853" s="3"/>
      <c r="GDO853" s="3"/>
      <c r="GDP853" s="3"/>
      <c r="GDQ853" s="3"/>
      <c r="GDR853" s="3"/>
      <c r="GDS853" s="3"/>
      <c r="GDT853" s="3"/>
      <c r="GDU853" s="3"/>
      <c r="GDV853" s="3"/>
      <c r="GDW853" s="3"/>
      <c r="GDX853" s="3"/>
      <c r="GDY853" s="3"/>
      <c r="GDZ853" s="3"/>
      <c r="GEA853" s="3"/>
      <c r="GEB853" s="3"/>
      <c r="GEC853" s="3"/>
      <c r="GED853" s="3"/>
      <c r="GEE853" s="3"/>
      <c r="GEF853" s="3"/>
      <c r="GEG853" s="3"/>
      <c r="GEH853" s="3"/>
      <c r="GEI853" s="3"/>
      <c r="GEJ853" s="3"/>
      <c r="GEK853" s="3"/>
      <c r="GEL853" s="3"/>
      <c r="GEM853" s="3"/>
      <c r="GEN853" s="3"/>
      <c r="GEO853" s="3"/>
      <c r="GEP853" s="3"/>
      <c r="GEQ853" s="3"/>
      <c r="GER853" s="3"/>
      <c r="GES853" s="3"/>
      <c r="GET853" s="3"/>
      <c r="GEU853" s="3"/>
      <c r="GEV853" s="3"/>
      <c r="GEW853" s="3"/>
      <c r="GEX853" s="3"/>
      <c r="GEY853" s="3"/>
      <c r="GEZ853" s="3"/>
      <c r="GFA853" s="3"/>
      <c r="GFB853" s="3"/>
      <c r="GFC853" s="3"/>
      <c r="GFD853" s="3"/>
      <c r="GFE853" s="3"/>
      <c r="GFF853" s="3"/>
      <c r="GFG853" s="3"/>
      <c r="GFH853" s="3"/>
      <c r="GFI853" s="3"/>
      <c r="GFJ853" s="3"/>
      <c r="GFK853" s="3"/>
      <c r="GFL853" s="3"/>
      <c r="GFM853" s="3"/>
      <c r="GFN853" s="3"/>
      <c r="GFO853" s="3"/>
      <c r="GFP853" s="3"/>
      <c r="GFQ853" s="3"/>
      <c r="GFR853" s="3"/>
      <c r="GFS853" s="3"/>
      <c r="GFT853" s="3"/>
      <c r="GFU853" s="3"/>
      <c r="GFV853" s="3"/>
      <c r="GFW853" s="3"/>
      <c r="GFX853" s="3"/>
      <c r="GFY853" s="3"/>
      <c r="GFZ853" s="3"/>
      <c r="GGA853" s="3"/>
      <c r="GGB853" s="3"/>
      <c r="GGC853" s="3"/>
      <c r="GGD853" s="3"/>
      <c r="GGE853" s="3"/>
      <c r="GGF853" s="3"/>
      <c r="GGG853" s="3"/>
      <c r="GGH853" s="3"/>
      <c r="GGI853" s="3"/>
      <c r="GGJ853" s="3"/>
      <c r="GGK853" s="3"/>
      <c r="GGL853" s="3"/>
      <c r="GGM853" s="3"/>
      <c r="GGN853" s="3"/>
      <c r="GGO853" s="3"/>
      <c r="GGP853" s="3"/>
      <c r="GGQ853" s="3"/>
      <c r="GGR853" s="3"/>
      <c r="GGS853" s="3"/>
      <c r="GGT853" s="3"/>
      <c r="GGU853" s="3"/>
      <c r="GGV853" s="3"/>
      <c r="GGW853" s="3"/>
      <c r="GGX853" s="3"/>
      <c r="GGY853" s="3"/>
      <c r="GGZ853" s="3"/>
      <c r="GHA853" s="3"/>
      <c r="GHB853" s="3"/>
      <c r="GHC853" s="3"/>
      <c r="GHD853" s="3"/>
      <c r="GHE853" s="3"/>
      <c r="GHF853" s="3"/>
      <c r="GHG853" s="3"/>
      <c r="GHH853" s="3"/>
      <c r="GHI853" s="3"/>
      <c r="GHJ853" s="3"/>
      <c r="GHK853" s="3"/>
      <c r="GHL853" s="3"/>
      <c r="GHM853" s="3"/>
      <c r="GHN853" s="3"/>
      <c r="GHO853" s="3"/>
      <c r="GHP853" s="3"/>
      <c r="GHQ853" s="3"/>
      <c r="GHR853" s="3"/>
      <c r="GHS853" s="3"/>
      <c r="GHT853" s="3"/>
      <c r="GHU853" s="3"/>
      <c r="GHV853" s="3"/>
      <c r="GHW853" s="3"/>
      <c r="GHX853" s="3"/>
      <c r="GHY853" s="3"/>
      <c r="GHZ853" s="3"/>
      <c r="GIA853" s="3"/>
      <c r="GIB853" s="3"/>
      <c r="GIC853" s="3"/>
      <c r="GID853" s="3"/>
      <c r="GIE853" s="3"/>
      <c r="GIF853" s="3"/>
      <c r="GIG853" s="3"/>
      <c r="GIH853" s="3"/>
      <c r="GII853" s="3"/>
      <c r="GIJ853" s="3"/>
      <c r="GIK853" s="3"/>
      <c r="GIL853" s="3"/>
      <c r="GIM853" s="3"/>
      <c r="GIN853" s="3"/>
      <c r="GIO853" s="3"/>
      <c r="GIP853" s="3"/>
      <c r="GIQ853" s="3"/>
      <c r="GIR853" s="3"/>
      <c r="GIS853" s="3"/>
      <c r="GIT853" s="3"/>
      <c r="GIU853" s="3"/>
      <c r="GIV853" s="3"/>
      <c r="GIW853" s="3"/>
      <c r="GIX853" s="3"/>
      <c r="GIY853" s="3"/>
      <c r="GIZ853" s="3"/>
      <c r="GJA853" s="3"/>
      <c r="GJB853" s="3"/>
      <c r="GJC853" s="3"/>
      <c r="GJD853" s="3"/>
      <c r="GJE853" s="3"/>
      <c r="GJF853" s="3"/>
      <c r="GJG853" s="3"/>
      <c r="GJH853" s="3"/>
      <c r="GJI853" s="3"/>
      <c r="GJJ853" s="3"/>
      <c r="GJK853" s="3"/>
      <c r="GJL853" s="3"/>
      <c r="GJM853" s="3"/>
      <c r="GJN853" s="3"/>
      <c r="GJO853" s="3"/>
      <c r="GJP853" s="3"/>
      <c r="GJQ853" s="3"/>
      <c r="GJR853" s="3"/>
      <c r="GJS853" s="3"/>
      <c r="GJT853" s="3"/>
      <c r="GJU853" s="3"/>
      <c r="GJV853" s="3"/>
      <c r="GJW853" s="3"/>
      <c r="GJX853" s="3"/>
      <c r="GJY853" s="3"/>
      <c r="GJZ853" s="3"/>
      <c r="GKA853" s="3"/>
      <c r="GKB853" s="3"/>
      <c r="GKC853" s="3"/>
      <c r="GKD853" s="3"/>
      <c r="GKE853" s="3"/>
      <c r="GKF853" s="3"/>
      <c r="GKG853" s="3"/>
      <c r="GKH853" s="3"/>
      <c r="GKI853" s="3"/>
      <c r="GKJ853" s="3"/>
      <c r="GKK853" s="3"/>
      <c r="GKL853" s="3"/>
      <c r="GKM853" s="3"/>
      <c r="GKN853" s="3"/>
      <c r="GKO853" s="3"/>
      <c r="GKP853" s="3"/>
      <c r="GKQ853" s="3"/>
      <c r="GKR853" s="3"/>
      <c r="GKS853" s="3"/>
      <c r="GKT853" s="3"/>
      <c r="GKU853" s="3"/>
      <c r="GKV853" s="3"/>
      <c r="GKW853" s="3"/>
      <c r="GKX853" s="3"/>
      <c r="GKY853" s="3"/>
      <c r="GKZ853" s="3"/>
      <c r="GLA853" s="3"/>
      <c r="GLB853" s="3"/>
      <c r="GLC853" s="3"/>
      <c r="GLD853" s="3"/>
      <c r="GLE853" s="3"/>
      <c r="GLF853" s="3"/>
      <c r="GLG853" s="3"/>
      <c r="GLH853" s="3"/>
      <c r="GLI853" s="3"/>
      <c r="GLJ853" s="3"/>
      <c r="GLK853" s="3"/>
      <c r="GLL853" s="3"/>
      <c r="GLM853" s="3"/>
      <c r="GLN853" s="3"/>
      <c r="GLO853" s="3"/>
      <c r="GLP853" s="3"/>
      <c r="GLQ853" s="3"/>
      <c r="GLR853" s="3"/>
      <c r="GLS853" s="3"/>
      <c r="GLT853" s="3"/>
      <c r="GLU853" s="3"/>
      <c r="GLV853" s="3"/>
      <c r="GLW853" s="3"/>
      <c r="GLX853" s="3"/>
      <c r="GLY853" s="3"/>
      <c r="GLZ853" s="3"/>
      <c r="GMA853" s="3"/>
      <c r="GMB853" s="3"/>
      <c r="GMC853" s="3"/>
      <c r="GMD853" s="3"/>
      <c r="GME853" s="3"/>
      <c r="GMF853" s="3"/>
      <c r="GMG853" s="3"/>
      <c r="GMH853" s="3"/>
      <c r="GMI853" s="3"/>
      <c r="GMJ853" s="3"/>
      <c r="GMK853" s="3"/>
      <c r="GML853" s="3"/>
      <c r="GMM853" s="3"/>
      <c r="GMN853" s="3"/>
      <c r="GMO853" s="3"/>
      <c r="GMP853" s="3"/>
      <c r="GMQ853" s="3"/>
      <c r="GMR853" s="3"/>
      <c r="GMS853" s="3"/>
      <c r="GMT853" s="3"/>
      <c r="GMU853" s="3"/>
      <c r="GMV853" s="3"/>
      <c r="GMW853" s="3"/>
      <c r="GMX853" s="3"/>
      <c r="GMY853" s="3"/>
      <c r="GMZ853" s="3"/>
      <c r="GNA853" s="3"/>
      <c r="GNB853" s="3"/>
      <c r="GNC853" s="3"/>
      <c r="GND853" s="3"/>
      <c r="GNE853" s="3"/>
      <c r="GNF853" s="3"/>
      <c r="GNG853" s="3"/>
      <c r="GNH853" s="3"/>
      <c r="GNI853" s="3"/>
      <c r="GNJ853" s="3"/>
      <c r="GNK853" s="3"/>
      <c r="GNL853" s="3"/>
      <c r="GNM853" s="3"/>
      <c r="GNN853" s="3"/>
      <c r="GNO853" s="3"/>
      <c r="GNP853" s="3"/>
      <c r="GNQ853" s="3"/>
      <c r="GNR853" s="3"/>
      <c r="GNS853" s="3"/>
      <c r="GNT853" s="3"/>
      <c r="GNU853" s="3"/>
      <c r="GNV853" s="3"/>
      <c r="GNW853" s="3"/>
      <c r="GNX853" s="3"/>
      <c r="GNY853" s="3"/>
      <c r="GNZ853" s="3"/>
      <c r="GOA853" s="3"/>
      <c r="GOB853" s="3"/>
      <c r="GOC853" s="3"/>
      <c r="GOD853" s="3"/>
      <c r="GOE853" s="3"/>
      <c r="GOF853" s="3"/>
      <c r="GOG853" s="3"/>
      <c r="GOH853" s="3"/>
      <c r="GOI853" s="3"/>
      <c r="GOJ853" s="3"/>
      <c r="GOK853" s="3"/>
      <c r="GOL853" s="3"/>
      <c r="GOM853" s="3"/>
      <c r="GON853" s="3"/>
      <c r="GOO853" s="3"/>
      <c r="GOP853" s="3"/>
      <c r="GOQ853" s="3"/>
      <c r="GOR853" s="3"/>
      <c r="GOS853" s="3"/>
      <c r="GOT853" s="3"/>
      <c r="GOU853" s="3"/>
      <c r="GOV853" s="3"/>
      <c r="GOW853" s="3"/>
      <c r="GOX853" s="3"/>
      <c r="GOY853" s="3"/>
      <c r="GOZ853" s="3"/>
      <c r="GPA853" s="3"/>
      <c r="GPB853" s="3"/>
      <c r="GPC853" s="3"/>
      <c r="GPD853" s="3"/>
      <c r="GPE853" s="3"/>
      <c r="GPF853" s="3"/>
      <c r="GPG853" s="3"/>
      <c r="GPH853" s="3"/>
      <c r="GPI853" s="3"/>
      <c r="GPJ853" s="3"/>
      <c r="GPK853" s="3"/>
      <c r="GPL853" s="3"/>
      <c r="GPM853" s="3"/>
      <c r="GPN853" s="3"/>
      <c r="GPO853" s="3"/>
      <c r="GPP853" s="3"/>
      <c r="GPQ853" s="3"/>
      <c r="GPR853" s="3"/>
      <c r="GPS853" s="3"/>
      <c r="GPT853" s="3"/>
      <c r="GPU853" s="3"/>
      <c r="GPV853" s="3"/>
      <c r="GPW853" s="3"/>
      <c r="GPX853" s="3"/>
      <c r="GPY853" s="3"/>
      <c r="GPZ853" s="3"/>
      <c r="GQA853" s="3"/>
      <c r="GQB853" s="3"/>
      <c r="GQC853" s="3"/>
      <c r="GQD853" s="3"/>
      <c r="GQE853" s="3"/>
      <c r="GQF853" s="3"/>
      <c r="GQG853" s="3"/>
      <c r="GQH853" s="3"/>
      <c r="GQI853" s="3"/>
      <c r="GQJ853" s="3"/>
      <c r="GQK853" s="3"/>
      <c r="GQL853" s="3"/>
      <c r="GQM853" s="3"/>
      <c r="GQN853" s="3"/>
      <c r="GQO853" s="3"/>
      <c r="GQP853" s="3"/>
      <c r="GQQ853" s="3"/>
      <c r="GQR853" s="3"/>
      <c r="GQS853" s="3"/>
      <c r="GQT853" s="3"/>
      <c r="GQU853" s="3"/>
      <c r="GQV853" s="3"/>
      <c r="GQW853" s="3"/>
      <c r="GQX853" s="3"/>
      <c r="GQY853" s="3"/>
      <c r="GQZ853" s="3"/>
      <c r="GRA853" s="3"/>
      <c r="GRB853" s="3"/>
      <c r="GRC853" s="3"/>
      <c r="GRD853" s="3"/>
      <c r="GRE853" s="3"/>
      <c r="GRF853" s="3"/>
      <c r="GRG853" s="3"/>
      <c r="GRH853" s="3"/>
      <c r="GRI853" s="3"/>
      <c r="GRJ853" s="3"/>
      <c r="GRK853" s="3"/>
      <c r="GRL853" s="3"/>
      <c r="GRM853" s="3"/>
      <c r="GRN853" s="3"/>
      <c r="GRO853" s="3"/>
      <c r="GRP853" s="3"/>
      <c r="GRQ853" s="3"/>
      <c r="GRR853" s="3"/>
      <c r="GRS853" s="3"/>
      <c r="GRT853" s="3"/>
      <c r="GRU853" s="3"/>
      <c r="GRV853" s="3"/>
      <c r="GRW853" s="3"/>
      <c r="GRX853" s="3"/>
      <c r="GRY853" s="3"/>
      <c r="GRZ853" s="3"/>
      <c r="GSA853" s="3"/>
      <c r="GSB853" s="3"/>
      <c r="GSC853" s="3"/>
      <c r="GSD853" s="3"/>
      <c r="GSE853" s="3"/>
      <c r="GSF853" s="3"/>
      <c r="GSG853" s="3"/>
      <c r="GSH853" s="3"/>
      <c r="GSI853" s="3"/>
      <c r="GSJ853" s="3"/>
      <c r="GSK853" s="3"/>
      <c r="GSL853" s="3"/>
      <c r="GSM853" s="3"/>
      <c r="GSN853" s="3"/>
      <c r="GSO853" s="3"/>
      <c r="GSP853" s="3"/>
      <c r="GSQ853" s="3"/>
      <c r="GSR853" s="3"/>
      <c r="GSS853" s="3"/>
      <c r="GST853" s="3"/>
      <c r="GSU853" s="3"/>
      <c r="GSV853" s="3"/>
      <c r="GSW853" s="3"/>
      <c r="GSX853" s="3"/>
      <c r="GSY853" s="3"/>
      <c r="GSZ853" s="3"/>
      <c r="GTA853" s="3"/>
      <c r="GTB853" s="3"/>
      <c r="GTC853" s="3"/>
      <c r="GTD853" s="3"/>
      <c r="GTE853" s="3"/>
      <c r="GTF853" s="3"/>
      <c r="GTG853" s="3"/>
      <c r="GTH853" s="3"/>
      <c r="GTI853" s="3"/>
      <c r="GTJ853" s="3"/>
      <c r="GTK853" s="3"/>
      <c r="GTL853" s="3"/>
      <c r="GTM853" s="3"/>
      <c r="GTN853" s="3"/>
      <c r="GTO853" s="3"/>
      <c r="GTP853" s="3"/>
      <c r="GTQ853" s="3"/>
      <c r="GTR853" s="3"/>
      <c r="GTS853" s="3"/>
      <c r="GTT853" s="3"/>
      <c r="GTU853" s="3"/>
      <c r="GTV853" s="3"/>
      <c r="GTW853" s="3"/>
      <c r="GTX853" s="3"/>
      <c r="GTY853" s="3"/>
      <c r="GTZ853" s="3"/>
      <c r="GUA853" s="3"/>
      <c r="GUB853" s="3"/>
      <c r="GUC853" s="3"/>
      <c r="GUD853" s="3"/>
      <c r="GUE853" s="3"/>
      <c r="GUF853" s="3"/>
      <c r="GUG853" s="3"/>
      <c r="GUH853" s="3"/>
      <c r="GUI853" s="3"/>
      <c r="GUJ853" s="3"/>
      <c r="GUK853" s="3"/>
      <c r="GUL853" s="3"/>
      <c r="GUM853" s="3"/>
      <c r="GUN853" s="3"/>
      <c r="GUO853" s="3"/>
      <c r="GUP853" s="3"/>
      <c r="GUQ853" s="3"/>
      <c r="GUR853" s="3"/>
      <c r="GUS853" s="3"/>
      <c r="GUT853" s="3"/>
      <c r="GUU853" s="3"/>
      <c r="GUV853" s="3"/>
      <c r="GUW853" s="3"/>
      <c r="GUX853" s="3"/>
      <c r="GUY853" s="3"/>
      <c r="GUZ853" s="3"/>
      <c r="GVA853" s="3"/>
      <c r="GVB853" s="3"/>
      <c r="GVC853" s="3"/>
      <c r="GVD853" s="3"/>
      <c r="GVE853" s="3"/>
      <c r="GVF853" s="3"/>
      <c r="GVG853" s="3"/>
      <c r="GVH853" s="3"/>
      <c r="GVI853" s="3"/>
      <c r="GVJ853" s="3"/>
      <c r="GVK853" s="3"/>
      <c r="GVL853" s="3"/>
      <c r="GVM853" s="3"/>
      <c r="GVN853" s="3"/>
      <c r="GVO853" s="3"/>
      <c r="GVP853" s="3"/>
      <c r="GVQ853" s="3"/>
      <c r="GVR853" s="3"/>
      <c r="GVS853" s="3"/>
      <c r="GVT853" s="3"/>
      <c r="GVU853" s="3"/>
      <c r="GVV853" s="3"/>
      <c r="GVW853" s="3"/>
      <c r="GVX853" s="3"/>
      <c r="GVY853" s="3"/>
      <c r="GVZ853" s="3"/>
      <c r="GWA853" s="3"/>
      <c r="GWB853" s="3"/>
      <c r="GWC853" s="3"/>
      <c r="GWD853" s="3"/>
      <c r="GWE853" s="3"/>
      <c r="GWF853" s="3"/>
      <c r="GWG853" s="3"/>
      <c r="GWH853" s="3"/>
      <c r="GWI853" s="3"/>
      <c r="GWJ853" s="3"/>
      <c r="GWK853" s="3"/>
      <c r="GWL853" s="3"/>
      <c r="GWM853" s="3"/>
      <c r="GWN853" s="3"/>
      <c r="GWO853" s="3"/>
      <c r="GWP853" s="3"/>
      <c r="GWQ853" s="3"/>
      <c r="GWR853" s="3"/>
      <c r="GWS853" s="3"/>
      <c r="GWT853" s="3"/>
      <c r="GWU853" s="3"/>
      <c r="GWV853" s="3"/>
      <c r="GWW853" s="3"/>
      <c r="GWX853" s="3"/>
      <c r="GWY853" s="3"/>
      <c r="GWZ853" s="3"/>
      <c r="GXA853" s="3"/>
      <c r="GXB853" s="3"/>
      <c r="GXC853" s="3"/>
      <c r="GXD853" s="3"/>
      <c r="GXE853" s="3"/>
      <c r="GXF853" s="3"/>
      <c r="GXG853" s="3"/>
      <c r="GXH853" s="3"/>
      <c r="GXI853" s="3"/>
      <c r="GXJ853" s="3"/>
      <c r="GXK853" s="3"/>
      <c r="GXL853" s="3"/>
      <c r="GXM853" s="3"/>
      <c r="GXN853" s="3"/>
      <c r="GXO853" s="3"/>
      <c r="GXP853" s="3"/>
      <c r="GXQ853" s="3"/>
      <c r="GXR853" s="3"/>
      <c r="GXS853" s="3"/>
      <c r="GXT853" s="3"/>
      <c r="GXU853" s="3"/>
      <c r="GXV853" s="3"/>
      <c r="GXW853" s="3"/>
      <c r="GXX853" s="3"/>
      <c r="GXY853" s="3"/>
      <c r="GXZ853" s="3"/>
      <c r="GYA853" s="3"/>
      <c r="GYB853" s="3"/>
      <c r="GYC853" s="3"/>
      <c r="GYD853" s="3"/>
      <c r="GYE853" s="3"/>
      <c r="GYF853" s="3"/>
      <c r="GYG853" s="3"/>
      <c r="GYH853" s="3"/>
      <c r="GYI853" s="3"/>
      <c r="GYJ853" s="3"/>
      <c r="GYK853" s="3"/>
      <c r="GYL853" s="3"/>
      <c r="GYM853" s="3"/>
      <c r="GYN853" s="3"/>
      <c r="GYO853" s="3"/>
      <c r="GYP853" s="3"/>
      <c r="GYQ853" s="3"/>
      <c r="GYR853" s="3"/>
      <c r="GYS853" s="3"/>
      <c r="GYT853" s="3"/>
      <c r="GYU853" s="3"/>
      <c r="GYV853" s="3"/>
      <c r="GYW853" s="3"/>
      <c r="GYX853" s="3"/>
      <c r="GYY853" s="3"/>
      <c r="GYZ853" s="3"/>
      <c r="GZA853" s="3"/>
      <c r="GZB853" s="3"/>
      <c r="GZC853" s="3"/>
      <c r="GZD853" s="3"/>
      <c r="GZE853" s="3"/>
      <c r="GZF853" s="3"/>
      <c r="GZG853" s="3"/>
      <c r="GZH853" s="3"/>
      <c r="GZI853" s="3"/>
      <c r="GZJ853" s="3"/>
      <c r="GZK853" s="3"/>
      <c r="GZL853" s="3"/>
      <c r="GZM853" s="3"/>
      <c r="GZN853" s="3"/>
      <c r="GZO853" s="3"/>
      <c r="GZP853" s="3"/>
      <c r="GZQ853" s="3"/>
      <c r="GZR853" s="3"/>
      <c r="GZS853" s="3"/>
      <c r="GZT853" s="3"/>
      <c r="GZU853" s="3"/>
      <c r="GZV853" s="3"/>
      <c r="GZW853" s="3"/>
      <c r="GZX853" s="3"/>
      <c r="GZY853" s="3"/>
      <c r="GZZ853" s="3"/>
      <c r="HAA853" s="3"/>
      <c r="HAB853" s="3"/>
      <c r="HAC853" s="3"/>
      <c r="HAD853" s="3"/>
      <c r="HAE853" s="3"/>
      <c r="HAF853" s="3"/>
      <c r="HAG853" s="3"/>
      <c r="HAH853" s="3"/>
      <c r="HAI853" s="3"/>
      <c r="HAJ853" s="3"/>
      <c r="HAK853" s="3"/>
      <c r="HAL853" s="3"/>
      <c r="HAM853" s="3"/>
      <c r="HAN853" s="3"/>
      <c r="HAO853" s="3"/>
      <c r="HAP853" s="3"/>
      <c r="HAQ853" s="3"/>
      <c r="HAR853" s="3"/>
      <c r="HAS853" s="3"/>
      <c r="HAT853" s="3"/>
      <c r="HAU853" s="3"/>
      <c r="HAV853" s="3"/>
      <c r="HAW853" s="3"/>
      <c r="HAX853" s="3"/>
      <c r="HAY853" s="3"/>
      <c r="HAZ853" s="3"/>
      <c r="HBA853" s="3"/>
      <c r="HBB853" s="3"/>
      <c r="HBC853" s="3"/>
      <c r="HBD853" s="3"/>
      <c r="HBE853" s="3"/>
      <c r="HBF853" s="3"/>
      <c r="HBG853" s="3"/>
      <c r="HBH853" s="3"/>
      <c r="HBI853" s="3"/>
      <c r="HBJ853" s="3"/>
      <c r="HBK853" s="3"/>
      <c r="HBL853" s="3"/>
      <c r="HBM853" s="3"/>
      <c r="HBN853" s="3"/>
      <c r="HBO853" s="3"/>
      <c r="HBP853" s="3"/>
      <c r="HBQ853" s="3"/>
      <c r="HBR853" s="3"/>
      <c r="HBS853" s="3"/>
      <c r="HBT853" s="3"/>
      <c r="HBU853" s="3"/>
      <c r="HBV853" s="3"/>
      <c r="HBW853" s="3"/>
      <c r="HBX853" s="3"/>
      <c r="HBY853" s="3"/>
      <c r="HBZ853" s="3"/>
      <c r="HCA853" s="3"/>
      <c r="HCB853" s="3"/>
      <c r="HCC853" s="3"/>
      <c r="HCD853" s="3"/>
      <c r="HCE853" s="3"/>
      <c r="HCF853" s="3"/>
      <c r="HCG853" s="3"/>
      <c r="HCH853" s="3"/>
      <c r="HCI853" s="3"/>
      <c r="HCJ853" s="3"/>
      <c r="HCK853" s="3"/>
      <c r="HCL853" s="3"/>
      <c r="HCM853" s="3"/>
      <c r="HCN853" s="3"/>
      <c r="HCO853" s="3"/>
      <c r="HCP853" s="3"/>
      <c r="HCQ853" s="3"/>
      <c r="HCR853" s="3"/>
      <c r="HCS853" s="3"/>
      <c r="HCT853" s="3"/>
      <c r="HCU853" s="3"/>
      <c r="HCV853" s="3"/>
      <c r="HCW853" s="3"/>
      <c r="HCX853" s="3"/>
      <c r="HCY853" s="3"/>
      <c r="HCZ853" s="3"/>
      <c r="HDA853" s="3"/>
      <c r="HDB853" s="3"/>
      <c r="HDC853" s="3"/>
      <c r="HDD853" s="3"/>
      <c r="HDE853" s="3"/>
      <c r="HDF853" s="3"/>
      <c r="HDG853" s="3"/>
      <c r="HDH853" s="3"/>
      <c r="HDI853" s="3"/>
      <c r="HDJ853" s="3"/>
      <c r="HDK853" s="3"/>
      <c r="HDL853" s="3"/>
      <c r="HDM853" s="3"/>
      <c r="HDN853" s="3"/>
      <c r="HDO853" s="3"/>
      <c r="HDP853" s="3"/>
      <c r="HDQ853" s="3"/>
      <c r="HDR853" s="3"/>
      <c r="HDS853" s="3"/>
      <c r="HDT853" s="3"/>
      <c r="HDU853" s="3"/>
      <c r="HDV853" s="3"/>
      <c r="HDW853" s="3"/>
      <c r="HDX853" s="3"/>
      <c r="HDY853" s="3"/>
      <c r="HDZ853" s="3"/>
      <c r="HEA853" s="3"/>
      <c r="HEB853" s="3"/>
      <c r="HEC853" s="3"/>
      <c r="HED853" s="3"/>
      <c r="HEE853" s="3"/>
      <c r="HEF853" s="3"/>
      <c r="HEG853" s="3"/>
      <c r="HEH853" s="3"/>
      <c r="HEI853" s="3"/>
      <c r="HEJ853" s="3"/>
      <c r="HEK853" s="3"/>
      <c r="HEL853" s="3"/>
      <c r="HEM853" s="3"/>
      <c r="HEN853" s="3"/>
      <c r="HEO853" s="3"/>
      <c r="HEP853" s="3"/>
      <c r="HEQ853" s="3"/>
      <c r="HER853" s="3"/>
      <c r="HES853" s="3"/>
      <c r="HET853" s="3"/>
      <c r="HEU853" s="3"/>
      <c r="HEV853" s="3"/>
      <c r="HEW853" s="3"/>
      <c r="HEX853" s="3"/>
      <c r="HEY853" s="3"/>
      <c r="HEZ853" s="3"/>
      <c r="HFA853" s="3"/>
      <c r="HFB853" s="3"/>
      <c r="HFC853" s="3"/>
      <c r="HFD853" s="3"/>
      <c r="HFE853" s="3"/>
      <c r="HFF853" s="3"/>
      <c r="HFG853" s="3"/>
      <c r="HFH853" s="3"/>
      <c r="HFI853" s="3"/>
      <c r="HFJ853" s="3"/>
      <c r="HFK853" s="3"/>
      <c r="HFL853" s="3"/>
      <c r="HFM853" s="3"/>
      <c r="HFN853" s="3"/>
      <c r="HFO853" s="3"/>
      <c r="HFP853" s="3"/>
      <c r="HFQ853" s="3"/>
      <c r="HFR853" s="3"/>
      <c r="HFS853" s="3"/>
      <c r="HFT853" s="3"/>
      <c r="HFU853" s="3"/>
      <c r="HFV853" s="3"/>
      <c r="HFW853" s="3"/>
      <c r="HFX853" s="3"/>
      <c r="HFY853" s="3"/>
      <c r="HFZ853" s="3"/>
      <c r="HGA853" s="3"/>
      <c r="HGB853" s="3"/>
      <c r="HGC853" s="3"/>
      <c r="HGD853" s="3"/>
      <c r="HGE853" s="3"/>
      <c r="HGF853" s="3"/>
      <c r="HGG853" s="3"/>
      <c r="HGH853" s="3"/>
      <c r="HGI853" s="3"/>
      <c r="HGJ853" s="3"/>
      <c r="HGK853" s="3"/>
      <c r="HGL853" s="3"/>
      <c r="HGM853" s="3"/>
      <c r="HGN853" s="3"/>
      <c r="HGO853" s="3"/>
      <c r="HGP853" s="3"/>
      <c r="HGQ853" s="3"/>
      <c r="HGR853" s="3"/>
      <c r="HGS853" s="3"/>
      <c r="HGT853" s="3"/>
      <c r="HGU853" s="3"/>
      <c r="HGV853" s="3"/>
      <c r="HGW853" s="3"/>
      <c r="HGX853" s="3"/>
      <c r="HGY853" s="3"/>
      <c r="HGZ853" s="3"/>
      <c r="HHA853" s="3"/>
      <c r="HHB853" s="3"/>
      <c r="HHC853" s="3"/>
      <c r="HHD853" s="3"/>
      <c r="HHE853" s="3"/>
      <c r="HHF853" s="3"/>
      <c r="HHG853" s="3"/>
      <c r="HHH853" s="3"/>
      <c r="HHI853" s="3"/>
      <c r="HHJ853" s="3"/>
      <c r="HHK853" s="3"/>
      <c r="HHL853" s="3"/>
      <c r="HHM853" s="3"/>
      <c r="HHN853" s="3"/>
      <c r="HHO853" s="3"/>
      <c r="HHP853" s="3"/>
      <c r="HHQ853" s="3"/>
      <c r="HHR853" s="3"/>
      <c r="HHS853" s="3"/>
      <c r="HHT853" s="3"/>
      <c r="HHU853" s="3"/>
      <c r="HHV853" s="3"/>
      <c r="HHW853" s="3"/>
      <c r="HHX853" s="3"/>
      <c r="HHY853" s="3"/>
      <c r="HHZ853" s="3"/>
      <c r="HIA853" s="3"/>
      <c r="HIB853" s="3"/>
      <c r="HIC853" s="3"/>
      <c r="HID853" s="3"/>
      <c r="HIE853" s="3"/>
      <c r="HIF853" s="3"/>
      <c r="HIG853" s="3"/>
      <c r="HIH853" s="3"/>
      <c r="HII853" s="3"/>
      <c r="HIJ853" s="3"/>
      <c r="HIK853" s="3"/>
      <c r="HIL853" s="3"/>
      <c r="HIM853" s="3"/>
      <c r="HIN853" s="3"/>
      <c r="HIO853" s="3"/>
      <c r="HIP853" s="3"/>
      <c r="HIQ853" s="3"/>
      <c r="HIR853" s="3"/>
      <c r="HIS853" s="3"/>
      <c r="HIT853" s="3"/>
      <c r="HIU853" s="3"/>
      <c r="HIV853" s="3"/>
      <c r="HIW853" s="3"/>
      <c r="HIX853" s="3"/>
      <c r="HIY853" s="3"/>
      <c r="HIZ853" s="3"/>
      <c r="HJA853" s="3"/>
      <c r="HJB853" s="3"/>
      <c r="HJC853" s="3"/>
      <c r="HJD853" s="3"/>
      <c r="HJE853" s="3"/>
      <c r="HJF853" s="3"/>
      <c r="HJG853" s="3"/>
      <c r="HJH853" s="3"/>
      <c r="HJI853" s="3"/>
      <c r="HJJ853" s="3"/>
      <c r="HJK853" s="3"/>
      <c r="HJL853" s="3"/>
      <c r="HJM853" s="3"/>
      <c r="HJN853" s="3"/>
      <c r="HJO853" s="3"/>
      <c r="HJP853" s="3"/>
      <c r="HJQ853" s="3"/>
      <c r="HJR853" s="3"/>
      <c r="HJS853" s="3"/>
      <c r="HJT853" s="3"/>
      <c r="HJU853" s="3"/>
      <c r="HJV853" s="3"/>
      <c r="HJW853" s="3"/>
      <c r="HJX853" s="3"/>
      <c r="HJY853" s="3"/>
      <c r="HJZ853" s="3"/>
      <c r="HKA853" s="3"/>
      <c r="HKB853" s="3"/>
      <c r="HKC853" s="3"/>
      <c r="HKD853" s="3"/>
      <c r="HKE853" s="3"/>
      <c r="HKF853" s="3"/>
      <c r="HKG853" s="3"/>
      <c r="HKH853" s="3"/>
      <c r="HKI853" s="3"/>
      <c r="HKJ853" s="3"/>
      <c r="HKK853" s="3"/>
      <c r="HKL853" s="3"/>
      <c r="HKM853" s="3"/>
      <c r="HKN853" s="3"/>
      <c r="HKO853" s="3"/>
      <c r="HKP853" s="3"/>
      <c r="HKQ853" s="3"/>
      <c r="HKR853" s="3"/>
      <c r="HKS853" s="3"/>
      <c r="HKT853" s="3"/>
      <c r="HKU853" s="3"/>
      <c r="HKV853" s="3"/>
      <c r="HKW853" s="3"/>
      <c r="HKX853" s="3"/>
      <c r="HKY853" s="3"/>
      <c r="HKZ853" s="3"/>
      <c r="HLA853" s="3"/>
      <c r="HLB853" s="3"/>
      <c r="HLC853" s="3"/>
      <c r="HLD853" s="3"/>
      <c r="HLE853" s="3"/>
      <c r="HLF853" s="3"/>
      <c r="HLG853" s="3"/>
      <c r="HLH853" s="3"/>
      <c r="HLI853" s="3"/>
      <c r="HLJ853" s="3"/>
      <c r="HLK853" s="3"/>
      <c r="HLL853" s="3"/>
      <c r="HLM853" s="3"/>
      <c r="HLN853" s="3"/>
      <c r="HLO853" s="3"/>
      <c r="HLP853" s="3"/>
      <c r="HLQ853" s="3"/>
      <c r="HLR853" s="3"/>
      <c r="HLS853" s="3"/>
      <c r="HLT853" s="3"/>
      <c r="HLU853" s="3"/>
      <c r="HLV853" s="3"/>
      <c r="HLW853" s="3"/>
      <c r="HLX853" s="3"/>
      <c r="HLY853" s="3"/>
      <c r="HLZ853" s="3"/>
      <c r="HMA853" s="3"/>
      <c r="HMB853" s="3"/>
      <c r="HMC853" s="3"/>
      <c r="HMD853" s="3"/>
      <c r="HME853" s="3"/>
      <c r="HMF853" s="3"/>
      <c r="HMG853" s="3"/>
      <c r="HMH853" s="3"/>
      <c r="HMI853" s="3"/>
      <c r="HMJ853" s="3"/>
      <c r="HMK853" s="3"/>
      <c r="HML853" s="3"/>
      <c r="HMM853" s="3"/>
      <c r="HMN853" s="3"/>
      <c r="HMO853" s="3"/>
      <c r="HMP853" s="3"/>
      <c r="HMQ853" s="3"/>
      <c r="HMR853" s="3"/>
      <c r="HMS853" s="3"/>
      <c r="HMT853" s="3"/>
      <c r="HMU853" s="3"/>
      <c r="HMV853" s="3"/>
      <c r="HMW853" s="3"/>
      <c r="HMX853" s="3"/>
      <c r="HMY853" s="3"/>
      <c r="HMZ853" s="3"/>
      <c r="HNA853" s="3"/>
      <c r="HNB853" s="3"/>
      <c r="HNC853" s="3"/>
      <c r="HND853" s="3"/>
      <c r="HNE853" s="3"/>
      <c r="HNF853" s="3"/>
      <c r="HNG853" s="3"/>
      <c r="HNH853" s="3"/>
      <c r="HNI853" s="3"/>
      <c r="HNJ853" s="3"/>
      <c r="HNK853" s="3"/>
      <c r="HNL853" s="3"/>
      <c r="HNM853" s="3"/>
      <c r="HNN853" s="3"/>
      <c r="HNO853" s="3"/>
      <c r="HNP853" s="3"/>
      <c r="HNQ853" s="3"/>
      <c r="HNR853" s="3"/>
      <c r="HNS853" s="3"/>
      <c r="HNT853" s="3"/>
      <c r="HNU853" s="3"/>
      <c r="HNV853" s="3"/>
      <c r="HNW853" s="3"/>
      <c r="HNX853" s="3"/>
      <c r="HNY853" s="3"/>
      <c r="HNZ853" s="3"/>
      <c r="HOA853" s="3"/>
      <c r="HOB853" s="3"/>
      <c r="HOC853" s="3"/>
      <c r="HOD853" s="3"/>
      <c r="HOE853" s="3"/>
      <c r="HOF853" s="3"/>
      <c r="HOG853" s="3"/>
      <c r="HOH853" s="3"/>
      <c r="HOI853" s="3"/>
      <c r="HOJ853" s="3"/>
      <c r="HOK853" s="3"/>
      <c r="HOL853" s="3"/>
      <c r="HOM853" s="3"/>
      <c r="HON853" s="3"/>
      <c r="HOO853" s="3"/>
      <c r="HOP853" s="3"/>
      <c r="HOQ853" s="3"/>
      <c r="HOR853" s="3"/>
      <c r="HOS853" s="3"/>
      <c r="HOT853" s="3"/>
      <c r="HOU853" s="3"/>
      <c r="HOV853" s="3"/>
      <c r="HOW853" s="3"/>
      <c r="HOX853" s="3"/>
      <c r="HOY853" s="3"/>
      <c r="HOZ853" s="3"/>
      <c r="HPA853" s="3"/>
      <c r="HPB853" s="3"/>
      <c r="HPC853" s="3"/>
      <c r="HPD853" s="3"/>
      <c r="HPE853" s="3"/>
      <c r="HPF853" s="3"/>
      <c r="HPG853" s="3"/>
      <c r="HPH853" s="3"/>
      <c r="HPI853" s="3"/>
      <c r="HPJ853" s="3"/>
      <c r="HPK853" s="3"/>
      <c r="HPL853" s="3"/>
      <c r="HPM853" s="3"/>
      <c r="HPN853" s="3"/>
      <c r="HPO853" s="3"/>
      <c r="HPP853" s="3"/>
      <c r="HPQ853" s="3"/>
      <c r="HPR853" s="3"/>
      <c r="HPS853" s="3"/>
      <c r="HPT853" s="3"/>
      <c r="HPU853" s="3"/>
      <c r="HPV853" s="3"/>
      <c r="HPW853" s="3"/>
      <c r="HPX853" s="3"/>
      <c r="HPY853" s="3"/>
      <c r="HPZ853" s="3"/>
      <c r="HQA853" s="3"/>
      <c r="HQB853" s="3"/>
      <c r="HQC853" s="3"/>
      <c r="HQD853" s="3"/>
      <c r="HQE853" s="3"/>
      <c r="HQF853" s="3"/>
      <c r="HQG853" s="3"/>
      <c r="HQH853" s="3"/>
      <c r="HQI853" s="3"/>
      <c r="HQJ853" s="3"/>
      <c r="HQK853" s="3"/>
      <c r="HQL853" s="3"/>
      <c r="HQM853" s="3"/>
      <c r="HQN853" s="3"/>
      <c r="HQO853" s="3"/>
      <c r="HQP853" s="3"/>
      <c r="HQQ853" s="3"/>
      <c r="HQR853" s="3"/>
      <c r="HQS853" s="3"/>
      <c r="HQT853" s="3"/>
      <c r="HQU853" s="3"/>
      <c r="HQV853" s="3"/>
      <c r="HQW853" s="3"/>
      <c r="HQX853" s="3"/>
      <c r="HQY853" s="3"/>
      <c r="HQZ853" s="3"/>
      <c r="HRA853" s="3"/>
      <c r="HRB853" s="3"/>
      <c r="HRC853" s="3"/>
      <c r="HRD853" s="3"/>
      <c r="HRE853" s="3"/>
      <c r="HRF853" s="3"/>
      <c r="HRG853" s="3"/>
      <c r="HRH853" s="3"/>
      <c r="HRI853" s="3"/>
      <c r="HRJ853" s="3"/>
      <c r="HRK853" s="3"/>
      <c r="HRL853" s="3"/>
      <c r="HRM853" s="3"/>
      <c r="HRN853" s="3"/>
      <c r="HRO853" s="3"/>
      <c r="HRP853" s="3"/>
      <c r="HRQ853" s="3"/>
      <c r="HRR853" s="3"/>
      <c r="HRS853" s="3"/>
      <c r="HRT853" s="3"/>
      <c r="HRU853" s="3"/>
      <c r="HRV853" s="3"/>
      <c r="HRW853" s="3"/>
      <c r="HRX853" s="3"/>
      <c r="HRY853" s="3"/>
      <c r="HRZ853" s="3"/>
      <c r="HSA853" s="3"/>
      <c r="HSB853" s="3"/>
      <c r="HSC853" s="3"/>
      <c r="HSD853" s="3"/>
      <c r="HSE853" s="3"/>
      <c r="HSF853" s="3"/>
      <c r="HSG853" s="3"/>
      <c r="HSH853" s="3"/>
      <c r="HSI853" s="3"/>
      <c r="HSJ853" s="3"/>
      <c r="HSK853" s="3"/>
      <c r="HSL853" s="3"/>
      <c r="HSM853" s="3"/>
      <c r="HSN853" s="3"/>
      <c r="HSO853" s="3"/>
      <c r="HSP853" s="3"/>
      <c r="HSQ853" s="3"/>
      <c r="HSR853" s="3"/>
      <c r="HSS853" s="3"/>
      <c r="HST853" s="3"/>
      <c r="HSU853" s="3"/>
      <c r="HSV853" s="3"/>
      <c r="HSW853" s="3"/>
      <c r="HSX853" s="3"/>
      <c r="HSY853" s="3"/>
      <c r="HSZ853" s="3"/>
      <c r="HTA853" s="3"/>
      <c r="HTB853" s="3"/>
      <c r="HTC853" s="3"/>
      <c r="HTD853" s="3"/>
      <c r="HTE853" s="3"/>
      <c r="HTF853" s="3"/>
      <c r="HTG853" s="3"/>
      <c r="HTH853" s="3"/>
      <c r="HTI853" s="3"/>
      <c r="HTJ853" s="3"/>
      <c r="HTK853" s="3"/>
      <c r="HTL853" s="3"/>
      <c r="HTM853" s="3"/>
      <c r="HTN853" s="3"/>
      <c r="HTO853" s="3"/>
      <c r="HTP853" s="3"/>
      <c r="HTQ853" s="3"/>
      <c r="HTR853" s="3"/>
      <c r="HTS853" s="3"/>
      <c r="HTT853" s="3"/>
      <c r="HTU853" s="3"/>
      <c r="HTV853" s="3"/>
      <c r="HTW853" s="3"/>
      <c r="HTX853" s="3"/>
      <c r="HTY853" s="3"/>
      <c r="HTZ853" s="3"/>
      <c r="HUA853" s="3"/>
      <c r="HUB853" s="3"/>
      <c r="HUC853" s="3"/>
      <c r="HUD853" s="3"/>
      <c r="HUE853" s="3"/>
      <c r="HUF853" s="3"/>
      <c r="HUG853" s="3"/>
      <c r="HUH853" s="3"/>
      <c r="HUI853" s="3"/>
      <c r="HUJ853" s="3"/>
      <c r="HUK853" s="3"/>
      <c r="HUL853" s="3"/>
      <c r="HUM853" s="3"/>
      <c r="HUN853" s="3"/>
      <c r="HUO853" s="3"/>
      <c r="HUP853" s="3"/>
      <c r="HUQ853" s="3"/>
      <c r="HUR853" s="3"/>
      <c r="HUS853" s="3"/>
      <c r="HUT853" s="3"/>
      <c r="HUU853" s="3"/>
      <c r="HUV853" s="3"/>
      <c r="HUW853" s="3"/>
      <c r="HUX853" s="3"/>
      <c r="HUY853" s="3"/>
      <c r="HUZ853" s="3"/>
      <c r="HVA853" s="3"/>
      <c r="HVB853" s="3"/>
      <c r="HVC853" s="3"/>
      <c r="HVD853" s="3"/>
      <c r="HVE853" s="3"/>
      <c r="HVF853" s="3"/>
      <c r="HVG853" s="3"/>
      <c r="HVH853" s="3"/>
      <c r="HVI853" s="3"/>
      <c r="HVJ853" s="3"/>
      <c r="HVK853" s="3"/>
      <c r="HVL853" s="3"/>
      <c r="HVM853" s="3"/>
      <c r="HVN853" s="3"/>
      <c r="HVO853" s="3"/>
      <c r="HVP853" s="3"/>
      <c r="HVQ853" s="3"/>
      <c r="HVR853" s="3"/>
      <c r="HVS853" s="3"/>
      <c r="HVT853" s="3"/>
      <c r="HVU853" s="3"/>
      <c r="HVV853" s="3"/>
      <c r="HVW853" s="3"/>
      <c r="HVX853" s="3"/>
      <c r="HVY853" s="3"/>
      <c r="HVZ853" s="3"/>
      <c r="HWA853" s="3"/>
      <c r="HWB853" s="3"/>
      <c r="HWC853" s="3"/>
      <c r="HWD853" s="3"/>
      <c r="HWE853" s="3"/>
      <c r="HWF853" s="3"/>
      <c r="HWG853" s="3"/>
      <c r="HWH853" s="3"/>
      <c r="HWI853" s="3"/>
      <c r="HWJ853" s="3"/>
      <c r="HWK853" s="3"/>
      <c r="HWL853" s="3"/>
      <c r="HWM853" s="3"/>
      <c r="HWN853" s="3"/>
      <c r="HWO853" s="3"/>
      <c r="HWP853" s="3"/>
      <c r="HWQ853" s="3"/>
      <c r="HWR853" s="3"/>
      <c r="HWS853" s="3"/>
      <c r="HWT853" s="3"/>
      <c r="HWU853" s="3"/>
      <c r="HWV853" s="3"/>
      <c r="HWW853" s="3"/>
      <c r="HWX853" s="3"/>
      <c r="HWY853" s="3"/>
      <c r="HWZ853" s="3"/>
      <c r="HXA853" s="3"/>
      <c r="HXB853" s="3"/>
      <c r="HXC853" s="3"/>
      <c r="HXD853" s="3"/>
      <c r="HXE853" s="3"/>
      <c r="HXF853" s="3"/>
      <c r="HXG853" s="3"/>
      <c r="HXH853" s="3"/>
      <c r="HXI853" s="3"/>
      <c r="HXJ853" s="3"/>
      <c r="HXK853" s="3"/>
      <c r="HXL853" s="3"/>
      <c r="HXM853" s="3"/>
      <c r="HXN853" s="3"/>
      <c r="HXO853" s="3"/>
      <c r="HXP853" s="3"/>
      <c r="HXQ853" s="3"/>
      <c r="HXR853" s="3"/>
      <c r="HXS853" s="3"/>
      <c r="HXT853" s="3"/>
      <c r="HXU853" s="3"/>
      <c r="HXV853" s="3"/>
      <c r="HXW853" s="3"/>
      <c r="HXX853" s="3"/>
      <c r="HXY853" s="3"/>
      <c r="HXZ853" s="3"/>
      <c r="HYA853" s="3"/>
      <c r="HYB853" s="3"/>
      <c r="HYC853" s="3"/>
      <c r="HYD853" s="3"/>
      <c r="HYE853" s="3"/>
      <c r="HYF853" s="3"/>
      <c r="HYG853" s="3"/>
      <c r="HYH853" s="3"/>
      <c r="HYI853" s="3"/>
      <c r="HYJ853" s="3"/>
      <c r="HYK853" s="3"/>
      <c r="HYL853" s="3"/>
      <c r="HYM853" s="3"/>
      <c r="HYN853" s="3"/>
      <c r="HYO853" s="3"/>
      <c r="HYP853" s="3"/>
      <c r="HYQ853" s="3"/>
      <c r="HYR853" s="3"/>
      <c r="HYS853" s="3"/>
      <c r="HYT853" s="3"/>
      <c r="HYU853" s="3"/>
      <c r="HYV853" s="3"/>
      <c r="HYW853" s="3"/>
      <c r="HYX853" s="3"/>
      <c r="HYY853" s="3"/>
      <c r="HYZ853" s="3"/>
      <c r="HZA853" s="3"/>
      <c r="HZB853" s="3"/>
      <c r="HZC853" s="3"/>
      <c r="HZD853" s="3"/>
      <c r="HZE853" s="3"/>
      <c r="HZF853" s="3"/>
      <c r="HZG853" s="3"/>
      <c r="HZH853" s="3"/>
      <c r="HZI853" s="3"/>
      <c r="HZJ853" s="3"/>
      <c r="HZK853" s="3"/>
      <c r="HZL853" s="3"/>
      <c r="HZM853" s="3"/>
      <c r="HZN853" s="3"/>
      <c r="HZO853" s="3"/>
      <c r="HZP853" s="3"/>
      <c r="HZQ853" s="3"/>
      <c r="HZR853" s="3"/>
      <c r="HZS853" s="3"/>
      <c r="HZT853" s="3"/>
      <c r="HZU853" s="3"/>
      <c r="HZV853" s="3"/>
      <c r="HZW853" s="3"/>
      <c r="HZX853" s="3"/>
      <c r="HZY853" s="3"/>
      <c r="HZZ853" s="3"/>
      <c r="IAA853" s="3"/>
      <c r="IAB853" s="3"/>
      <c r="IAC853" s="3"/>
      <c r="IAD853" s="3"/>
      <c r="IAE853" s="3"/>
      <c r="IAF853" s="3"/>
      <c r="IAG853" s="3"/>
      <c r="IAH853" s="3"/>
      <c r="IAI853" s="3"/>
      <c r="IAJ853" s="3"/>
      <c r="IAK853" s="3"/>
      <c r="IAL853" s="3"/>
      <c r="IAM853" s="3"/>
      <c r="IAN853" s="3"/>
      <c r="IAO853" s="3"/>
      <c r="IAP853" s="3"/>
      <c r="IAQ853" s="3"/>
      <c r="IAR853" s="3"/>
      <c r="IAS853" s="3"/>
      <c r="IAT853" s="3"/>
      <c r="IAU853" s="3"/>
      <c r="IAV853" s="3"/>
      <c r="IAW853" s="3"/>
      <c r="IAX853" s="3"/>
      <c r="IAY853" s="3"/>
      <c r="IAZ853" s="3"/>
      <c r="IBA853" s="3"/>
      <c r="IBB853" s="3"/>
      <c r="IBC853" s="3"/>
      <c r="IBD853" s="3"/>
      <c r="IBE853" s="3"/>
      <c r="IBF853" s="3"/>
      <c r="IBG853" s="3"/>
      <c r="IBH853" s="3"/>
      <c r="IBI853" s="3"/>
      <c r="IBJ853" s="3"/>
      <c r="IBK853" s="3"/>
      <c r="IBL853" s="3"/>
      <c r="IBM853" s="3"/>
      <c r="IBN853" s="3"/>
      <c r="IBO853" s="3"/>
      <c r="IBP853" s="3"/>
      <c r="IBQ853" s="3"/>
      <c r="IBR853" s="3"/>
      <c r="IBS853" s="3"/>
      <c r="IBT853" s="3"/>
      <c r="IBU853" s="3"/>
      <c r="IBV853" s="3"/>
      <c r="IBW853" s="3"/>
      <c r="IBX853" s="3"/>
      <c r="IBY853" s="3"/>
      <c r="IBZ853" s="3"/>
      <c r="ICA853" s="3"/>
      <c r="ICB853" s="3"/>
      <c r="ICC853" s="3"/>
      <c r="ICD853" s="3"/>
      <c r="ICE853" s="3"/>
      <c r="ICF853" s="3"/>
      <c r="ICG853" s="3"/>
      <c r="ICH853" s="3"/>
      <c r="ICI853" s="3"/>
      <c r="ICJ853" s="3"/>
      <c r="ICK853" s="3"/>
      <c r="ICL853" s="3"/>
      <c r="ICM853" s="3"/>
      <c r="ICN853" s="3"/>
      <c r="ICO853" s="3"/>
      <c r="ICP853" s="3"/>
      <c r="ICQ853" s="3"/>
      <c r="ICR853" s="3"/>
      <c r="ICS853" s="3"/>
      <c r="ICT853" s="3"/>
      <c r="ICU853" s="3"/>
      <c r="ICV853" s="3"/>
      <c r="ICW853" s="3"/>
      <c r="ICX853" s="3"/>
      <c r="ICY853" s="3"/>
      <c r="ICZ853" s="3"/>
      <c r="IDA853" s="3"/>
      <c r="IDB853" s="3"/>
      <c r="IDC853" s="3"/>
      <c r="IDD853" s="3"/>
      <c r="IDE853" s="3"/>
      <c r="IDF853" s="3"/>
      <c r="IDG853" s="3"/>
      <c r="IDH853" s="3"/>
      <c r="IDI853" s="3"/>
      <c r="IDJ853" s="3"/>
      <c r="IDK853" s="3"/>
      <c r="IDL853" s="3"/>
      <c r="IDM853" s="3"/>
      <c r="IDN853" s="3"/>
      <c r="IDO853" s="3"/>
      <c r="IDP853" s="3"/>
      <c r="IDQ853" s="3"/>
      <c r="IDR853" s="3"/>
      <c r="IDS853" s="3"/>
      <c r="IDT853" s="3"/>
      <c r="IDU853" s="3"/>
      <c r="IDV853" s="3"/>
      <c r="IDW853" s="3"/>
      <c r="IDX853" s="3"/>
      <c r="IDY853" s="3"/>
      <c r="IDZ853" s="3"/>
      <c r="IEA853" s="3"/>
      <c r="IEB853" s="3"/>
      <c r="IEC853" s="3"/>
      <c r="IED853" s="3"/>
      <c r="IEE853" s="3"/>
      <c r="IEF853" s="3"/>
      <c r="IEG853" s="3"/>
      <c r="IEH853" s="3"/>
      <c r="IEI853" s="3"/>
      <c r="IEJ853" s="3"/>
      <c r="IEK853" s="3"/>
      <c r="IEL853" s="3"/>
      <c r="IEM853" s="3"/>
      <c r="IEN853" s="3"/>
      <c r="IEO853" s="3"/>
      <c r="IEP853" s="3"/>
      <c r="IEQ853" s="3"/>
      <c r="IER853" s="3"/>
      <c r="IES853" s="3"/>
      <c r="IET853" s="3"/>
      <c r="IEU853" s="3"/>
      <c r="IEV853" s="3"/>
      <c r="IEW853" s="3"/>
      <c r="IEX853" s="3"/>
      <c r="IEY853" s="3"/>
      <c r="IEZ853" s="3"/>
      <c r="IFA853" s="3"/>
      <c r="IFB853" s="3"/>
      <c r="IFC853" s="3"/>
      <c r="IFD853" s="3"/>
      <c r="IFE853" s="3"/>
      <c r="IFF853" s="3"/>
      <c r="IFG853" s="3"/>
      <c r="IFH853" s="3"/>
      <c r="IFI853" s="3"/>
      <c r="IFJ853" s="3"/>
      <c r="IFK853" s="3"/>
      <c r="IFL853" s="3"/>
      <c r="IFM853" s="3"/>
      <c r="IFN853" s="3"/>
      <c r="IFO853" s="3"/>
      <c r="IFP853" s="3"/>
      <c r="IFQ853" s="3"/>
      <c r="IFR853" s="3"/>
      <c r="IFS853" s="3"/>
      <c r="IFT853" s="3"/>
      <c r="IFU853" s="3"/>
      <c r="IFV853" s="3"/>
      <c r="IFW853" s="3"/>
      <c r="IFX853" s="3"/>
      <c r="IFY853" s="3"/>
      <c r="IFZ853" s="3"/>
      <c r="IGA853" s="3"/>
      <c r="IGB853" s="3"/>
      <c r="IGC853" s="3"/>
      <c r="IGD853" s="3"/>
      <c r="IGE853" s="3"/>
      <c r="IGF853" s="3"/>
      <c r="IGG853" s="3"/>
      <c r="IGH853" s="3"/>
      <c r="IGI853" s="3"/>
      <c r="IGJ853" s="3"/>
      <c r="IGK853" s="3"/>
      <c r="IGL853" s="3"/>
      <c r="IGM853" s="3"/>
      <c r="IGN853" s="3"/>
      <c r="IGO853" s="3"/>
      <c r="IGP853" s="3"/>
      <c r="IGQ853" s="3"/>
      <c r="IGR853" s="3"/>
      <c r="IGS853" s="3"/>
      <c r="IGT853" s="3"/>
      <c r="IGU853" s="3"/>
      <c r="IGV853" s="3"/>
      <c r="IGW853" s="3"/>
      <c r="IGX853" s="3"/>
      <c r="IGY853" s="3"/>
      <c r="IGZ853" s="3"/>
      <c r="IHA853" s="3"/>
      <c r="IHB853" s="3"/>
      <c r="IHC853" s="3"/>
      <c r="IHD853" s="3"/>
      <c r="IHE853" s="3"/>
      <c r="IHF853" s="3"/>
      <c r="IHG853" s="3"/>
      <c r="IHH853" s="3"/>
      <c r="IHI853" s="3"/>
      <c r="IHJ853" s="3"/>
      <c r="IHK853" s="3"/>
      <c r="IHL853" s="3"/>
      <c r="IHM853" s="3"/>
      <c r="IHN853" s="3"/>
      <c r="IHO853" s="3"/>
      <c r="IHP853" s="3"/>
      <c r="IHQ853" s="3"/>
      <c r="IHR853" s="3"/>
      <c r="IHS853" s="3"/>
      <c r="IHT853" s="3"/>
      <c r="IHU853" s="3"/>
      <c r="IHV853" s="3"/>
      <c r="IHW853" s="3"/>
      <c r="IHX853" s="3"/>
      <c r="IHY853" s="3"/>
      <c r="IHZ853" s="3"/>
      <c r="IIA853" s="3"/>
      <c r="IIB853" s="3"/>
      <c r="IIC853" s="3"/>
      <c r="IID853" s="3"/>
      <c r="IIE853" s="3"/>
      <c r="IIF853" s="3"/>
      <c r="IIG853" s="3"/>
      <c r="IIH853" s="3"/>
      <c r="III853" s="3"/>
      <c r="IIJ853" s="3"/>
      <c r="IIK853" s="3"/>
      <c r="IIL853" s="3"/>
      <c r="IIM853" s="3"/>
      <c r="IIN853" s="3"/>
      <c r="IIO853" s="3"/>
      <c r="IIP853" s="3"/>
      <c r="IIQ853" s="3"/>
      <c r="IIR853" s="3"/>
      <c r="IIS853" s="3"/>
      <c r="IIT853" s="3"/>
      <c r="IIU853" s="3"/>
      <c r="IIV853" s="3"/>
      <c r="IIW853" s="3"/>
      <c r="IIX853" s="3"/>
      <c r="IIY853" s="3"/>
      <c r="IIZ853" s="3"/>
      <c r="IJA853" s="3"/>
      <c r="IJB853" s="3"/>
      <c r="IJC853" s="3"/>
      <c r="IJD853" s="3"/>
      <c r="IJE853" s="3"/>
      <c r="IJF853" s="3"/>
      <c r="IJG853" s="3"/>
      <c r="IJH853" s="3"/>
      <c r="IJI853" s="3"/>
      <c r="IJJ853" s="3"/>
      <c r="IJK853" s="3"/>
      <c r="IJL853" s="3"/>
      <c r="IJM853" s="3"/>
      <c r="IJN853" s="3"/>
      <c r="IJO853" s="3"/>
      <c r="IJP853" s="3"/>
      <c r="IJQ853" s="3"/>
      <c r="IJR853" s="3"/>
      <c r="IJS853" s="3"/>
      <c r="IJT853" s="3"/>
      <c r="IJU853" s="3"/>
      <c r="IJV853" s="3"/>
      <c r="IJW853" s="3"/>
      <c r="IJX853" s="3"/>
      <c r="IJY853" s="3"/>
      <c r="IJZ853" s="3"/>
      <c r="IKA853" s="3"/>
      <c r="IKB853" s="3"/>
      <c r="IKC853" s="3"/>
      <c r="IKD853" s="3"/>
      <c r="IKE853" s="3"/>
      <c r="IKF853" s="3"/>
      <c r="IKG853" s="3"/>
      <c r="IKH853" s="3"/>
      <c r="IKI853" s="3"/>
      <c r="IKJ853" s="3"/>
      <c r="IKK853" s="3"/>
      <c r="IKL853" s="3"/>
      <c r="IKM853" s="3"/>
      <c r="IKN853" s="3"/>
      <c r="IKO853" s="3"/>
      <c r="IKP853" s="3"/>
      <c r="IKQ853" s="3"/>
      <c r="IKR853" s="3"/>
      <c r="IKS853" s="3"/>
      <c r="IKT853" s="3"/>
      <c r="IKU853" s="3"/>
      <c r="IKV853" s="3"/>
      <c r="IKW853" s="3"/>
      <c r="IKX853" s="3"/>
      <c r="IKY853" s="3"/>
      <c r="IKZ853" s="3"/>
      <c r="ILA853" s="3"/>
      <c r="ILB853" s="3"/>
      <c r="ILC853" s="3"/>
      <c r="ILD853" s="3"/>
      <c r="ILE853" s="3"/>
      <c r="ILF853" s="3"/>
      <c r="ILG853" s="3"/>
      <c r="ILH853" s="3"/>
      <c r="ILI853" s="3"/>
      <c r="ILJ853" s="3"/>
      <c r="ILK853" s="3"/>
      <c r="ILL853" s="3"/>
      <c r="ILM853" s="3"/>
      <c r="ILN853" s="3"/>
      <c r="ILO853" s="3"/>
      <c r="ILP853" s="3"/>
      <c r="ILQ853" s="3"/>
      <c r="ILR853" s="3"/>
      <c r="ILS853" s="3"/>
      <c r="ILT853" s="3"/>
      <c r="ILU853" s="3"/>
      <c r="ILV853" s="3"/>
      <c r="ILW853" s="3"/>
      <c r="ILX853" s="3"/>
      <c r="ILY853" s="3"/>
      <c r="ILZ853" s="3"/>
      <c r="IMA853" s="3"/>
      <c r="IMB853" s="3"/>
      <c r="IMC853" s="3"/>
      <c r="IMD853" s="3"/>
      <c r="IME853" s="3"/>
      <c r="IMF853" s="3"/>
      <c r="IMG853" s="3"/>
      <c r="IMH853" s="3"/>
      <c r="IMI853" s="3"/>
      <c r="IMJ853" s="3"/>
      <c r="IMK853" s="3"/>
      <c r="IML853" s="3"/>
      <c r="IMM853" s="3"/>
      <c r="IMN853" s="3"/>
      <c r="IMO853" s="3"/>
      <c r="IMP853" s="3"/>
      <c r="IMQ853" s="3"/>
      <c r="IMR853" s="3"/>
      <c r="IMS853" s="3"/>
      <c r="IMT853" s="3"/>
      <c r="IMU853" s="3"/>
      <c r="IMV853" s="3"/>
      <c r="IMW853" s="3"/>
      <c r="IMX853" s="3"/>
      <c r="IMY853" s="3"/>
      <c r="IMZ853" s="3"/>
      <c r="INA853" s="3"/>
      <c r="INB853" s="3"/>
      <c r="INC853" s="3"/>
      <c r="IND853" s="3"/>
      <c r="INE853" s="3"/>
      <c r="INF853" s="3"/>
      <c r="ING853" s="3"/>
      <c r="INH853" s="3"/>
      <c r="INI853" s="3"/>
      <c r="INJ853" s="3"/>
      <c r="INK853" s="3"/>
      <c r="INL853" s="3"/>
      <c r="INM853" s="3"/>
      <c r="INN853" s="3"/>
      <c r="INO853" s="3"/>
      <c r="INP853" s="3"/>
      <c r="INQ853" s="3"/>
      <c r="INR853" s="3"/>
      <c r="INS853" s="3"/>
      <c r="INT853" s="3"/>
      <c r="INU853" s="3"/>
      <c r="INV853" s="3"/>
      <c r="INW853" s="3"/>
      <c r="INX853" s="3"/>
      <c r="INY853" s="3"/>
      <c r="INZ853" s="3"/>
      <c r="IOA853" s="3"/>
      <c r="IOB853" s="3"/>
      <c r="IOC853" s="3"/>
      <c r="IOD853" s="3"/>
      <c r="IOE853" s="3"/>
      <c r="IOF853" s="3"/>
      <c r="IOG853" s="3"/>
      <c r="IOH853" s="3"/>
      <c r="IOI853" s="3"/>
      <c r="IOJ853" s="3"/>
      <c r="IOK853" s="3"/>
      <c r="IOL853" s="3"/>
      <c r="IOM853" s="3"/>
      <c r="ION853" s="3"/>
      <c r="IOO853" s="3"/>
      <c r="IOP853" s="3"/>
      <c r="IOQ853" s="3"/>
      <c r="IOR853" s="3"/>
      <c r="IOS853" s="3"/>
      <c r="IOT853" s="3"/>
      <c r="IOU853" s="3"/>
      <c r="IOV853" s="3"/>
      <c r="IOW853" s="3"/>
      <c r="IOX853" s="3"/>
      <c r="IOY853" s="3"/>
      <c r="IOZ853" s="3"/>
      <c r="IPA853" s="3"/>
      <c r="IPB853" s="3"/>
      <c r="IPC853" s="3"/>
      <c r="IPD853" s="3"/>
      <c r="IPE853" s="3"/>
      <c r="IPF853" s="3"/>
      <c r="IPG853" s="3"/>
      <c r="IPH853" s="3"/>
      <c r="IPI853" s="3"/>
      <c r="IPJ853" s="3"/>
      <c r="IPK853" s="3"/>
      <c r="IPL853" s="3"/>
      <c r="IPM853" s="3"/>
      <c r="IPN853" s="3"/>
      <c r="IPO853" s="3"/>
      <c r="IPP853" s="3"/>
      <c r="IPQ853" s="3"/>
      <c r="IPR853" s="3"/>
      <c r="IPS853" s="3"/>
      <c r="IPT853" s="3"/>
      <c r="IPU853" s="3"/>
      <c r="IPV853" s="3"/>
      <c r="IPW853" s="3"/>
      <c r="IPX853" s="3"/>
      <c r="IPY853" s="3"/>
      <c r="IPZ853" s="3"/>
      <c r="IQA853" s="3"/>
      <c r="IQB853" s="3"/>
      <c r="IQC853" s="3"/>
      <c r="IQD853" s="3"/>
      <c r="IQE853" s="3"/>
      <c r="IQF853" s="3"/>
      <c r="IQG853" s="3"/>
      <c r="IQH853" s="3"/>
      <c r="IQI853" s="3"/>
      <c r="IQJ853" s="3"/>
      <c r="IQK853" s="3"/>
      <c r="IQL853" s="3"/>
      <c r="IQM853" s="3"/>
      <c r="IQN853" s="3"/>
      <c r="IQO853" s="3"/>
      <c r="IQP853" s="3"/>
      <c r="IQQ853" s="3"/>
      <c r="IQR853" s="3"/>
      <c r="IQS853" s="3"/>
      <c r="IQT853" s="3"/>
      <c r="IQU853" s="3"/>
      <c r="IQV853" s="3"/>
      <c r="IQW853" s="3"/>
      <c r="IQX853" s="3"/>
      <c r="IQY853" s="3"/>
      <c r="IQZ853" s="3"/>
      <c r="IRA853" s="3"/>
      <c r="IRB853" s="3"/>
      <c r="IRC853" s="3"/>
      <c r="IRD853" s="3"/>
      <c r="IRE853" s="3"/>
      <c r="IRF853" s="3"/>
      <c r="IRG853" s="3"/>
      <c r="IRH853" s="3"/>
      <c r="IRI853" s="3"/>
      <c r="IRJ853" s="3"/>
      <c r="IRK853" s="3"/>
      <c r="IRL853" s="3"/>
      <c r="IRM853" s="3"/>
      <c r="IRN853" s="3"/>
      <c r="IRO853" s="3"/>
      <c r="IRP853" s="3"/>
      <c r="IRQ853" s="3"/>
      <c r="IRR853" s="3"/>
      <c r="IRS853" s="3"/>
      <c r="IRT853" s="3"/>
      <c r="IRU853" s="3"/>
      <c r="IRV853" s="3"/>
      <c r="IRW853" s="3"/>
      <c r="IRX853" s="3"/>
      <c r="IRY853" s="3"/>
      <c r="IRZ853" s="3"/>
      <c r="ISA853" s="3"/>
      <c r="ISB853" s="3"/>
      <c r="ISC853" s="3"/>
      <c r="ISD853" s="3"/>
      <c r="ISE853" s="3"/>
      <c r="ISF853" s="3"/>
      <c r="ISG853" s="3"/>
      <c r="ISH853" s="3"/>
      <c r="ISI853" s="3"/>
      <c r="ISJ853" s="3"/>
      <c r="ISK853" s="3"/>
      <c r="ISL853" s="3"/>
      <c r="ISM853" s="3"/>
      <c r="ISN853" s="3"/>
      <c r="ISO853" s="3"/>
      <c r="ISP853" s="3"/>
      <c r="ISQ853" s="3"/>
      <c r="ISR853" s="3"/>
      <c r="ISS853" s="3"/>
      <c r="IST853" s="3"/>
      <c r="ISU853" s="3"/>
      <c r="ISV853" s="3"/>
      <c r="ISW853" s="3"/>
      <c r="ISX853" s="3"/>
      <c r="ISY853" s="3"/>
      <c r="ISZ853" s="3"/>
      <c r="ITA853" s="3"/>
      <c r="ITB853" s="3"/>
      <c r="ITC853" s="3"/>
      <c r="ITD853" s="3"/>
      <c r="ITE853" s="3"/>
      <c r="ITF853" s="3"/>
      <c r="ITG853" s="3"/>
      <c r="ITH853" s="3"/>
      <c r="ITI853" s="3"/>
      <c r="ITJ853" s="3"/>
      <c r="ITK853" s="3"/>
      <c r="ITL853" s="3"/>
      <c r="ITM853" s="3"/>
      <c r="ITN853" s="3"/>
      <c r="ITO853" s="3"/>
      <c r="ITP853" s="3"/>
      <c r="ITQ853" s="3"/>
      <c r="ITR853" s="3"/>
      <c r="ITS853" s="3"/>
      <c r="ITT853" s="3"/>
      <c r="ITU853" s="3"/>
      <c r="ITV853" s="3"/>
      <c r="ITW853" s="3"/>
      <c r="ITX853" s="3"/>
      <c r="ITY853" s="3"/>
      <c r="ITZ853" s="3"/>
      <c r="IUA853" s="3"/>
      <c r="IUB853" s="3"/>
      <c r="IUC853" s="3"/>
      <c r="IUD853" s="3"/>
      <c r="IUE853" s="3"/>
      <c r="IUF853" s="3"/>
      <c r="IUG853" s="3"/>
      <c r="IUH853" s="3"/>
      <c r="IUI853" s="3"/>
      <c r="IUJ853" s="3"/>
      <c r="IUK853" s="3"/>
      <c r="IUL853" s="3"/>
      <c r="IUM853" s="3"/>
      <c r="IUN853" s="3"/>
      <c r="IUO853" s="3"/>
      <c r="IUP853" s="3"/>
      <c r="IUQ853" s="3"/>
      <c r="IUR853" s="3"/>
      <c r="IUS853" s="3"/>
      <c r="IUT853" s="3"/>
      <c r="IUU853" s="3"/>
      <c r="IUV853" s="3"/>
      <c r="IUW853" s="3"/>
      <c r="IUX853" s="3"/>
      <c r="IUY853" s="3"/>
      <c r="IUZ853" s="3"/>
      <c r="IVA853" s="3"/>
      <c r="IVB853" s="3"/>
      <c r="IVC853" s="3"/>
      <c r="IVD853" s="3"/>
      <c r="IVE853" s="3"/>
      <c r="IVF853" s="3"/>
      <c r="IVG853" s="3"/>
      <c r="IVH853" s="3"/>
      <c r="IVI853" s="3"/>
      <c r="IVJ853" s="3"/>
      <c r="IVK853" s="3"/>
      <c r="IVL853" s="3"/>
      <c r="IVM853" s="3"/>
      <c r="IVN853" s="3"/>
      <c r="IVO853" s="3"/>
      <c r="IVP853" s="3"/>
      <c r="IVQ853" s="3"/>
      <c r="IVR853" s="3"/>
      <c r="IVS853" s="3"/>
      <c r="IVT853" s="3"/>
      <c r="IVU853" s="3"/>
      <c r="IVV853" s="3"/>
      <c r="IVW853" s="3"/>
      <c r="IVX853" s="3"/>
      <c r="IVY853" s="3"/>
      <c r="IVZ853" s="3"/>
      <c r="IWA853" s="3"/>
      <c r="IWB853" s="3"/>
      <c r="IWC853" s="3"/>
      <c r="IWD853" s="3"/>
      <c r="IWE853" s="3"/>
      <c r="IWF853" s="3"/>
      <c r="IWG853" s="3"/>
      <c r="IWH853" s="3"/>
      <c r="IWI853" s="3"/>
      <c r="IWJ853" s="3"/>
      <c r="IWK853" s="3"/>
      <c r="IWL853" s="3"/>
      <c r="IWM853" s="3"/>
      <c r="IWN853" s="3"/>
      <c r="IWO853" s="3"/>
      <c r="IWP853" s="3"/>
      <c r="IWQ853" s="3"/>
      <c r="IWR853" s="3"/>
      <c r="IWS853" s="3"/>
      <c r="IWT853" s="3"/>
      <c r="IWU853" s="3"/>
      <c r="IWV853" s="3"/>
      <c r="IWW853" s="3"/>
      <c r="IWX853" s="3"/>
      <c r="IWY853" s="3"/>
      <c r="IWZ853" s="3"/>
      <c r="IXA853" s="3"/>
      <c r="IXB853" s="3"/>
      <c r="IXC853" s="3"/>
      <c r="IXD853" s="3"/>
      <c r="IXE853" s="3"/>
      <c r="IXF853" s="3"/>
      <c r="IXG853" s="3"/>
      <c r="IXH853" s="3"/>
      <c r="IXI853" s="3"/>
      <c r="IXJ853" s="3"/>
      <c r="IXK853" s="3"/>
      <c r="IXL853" s="3"/>
      <c r="IXM853" s="3"/>
      <c r="IXN853" s="3"/>
      <c r="IXO853" s="3"/>
      <c r="IXP853" s="3"/>
      <c r="IXQ853" s="3"/>
      <c r="IXR853" s="3"/>
      <c r="IXS853" s="3"/>
      <c r="IXT853" s="3"/>
      <c r="IXU853" s="3"/>
      <c r="IXV853" s="3"/>
      <c r="IXW853" s="3"/>
      <c r="IXX853" s="3"/>
      <c r="IXY853" s="3"/>
      <c r="IXZ853" s="3"/>
      <c r="IYA853" s="3"/>
      <c r="IYB853" s="3"/>
      <c r="IYC853" s="3"/>
      <c r="IYD853" s="3"/>
      <c r="IYE853" s="3"/>
      <c r="IYF853" s="3"/>
      <c r="IYG853" s="3"/>
      <c r="IYH853" s="3"/>
      <c r="IYI853" s="3"/>
      <c r="IYJ853" s="3"/>
      <c r="IYK853" s="3"/>
      <c r="IYL853" s="3"/>
      <c r="IYM853" s="3"/>
      <c r="IYN853" s="3"/>
      <c r="IYO853" s="3"/>
      <c r="IYP853" s="3"/>
      <c r="IYQ853" s="3"/>
      <c r="IYR853" s="3"/>
      <c r="IYS853" s="3"/>
      <c r="IYT853" s="3"/>
      <c r="IYU853" s="3"/>
      <c r="IYV853" s="3"/>
      <c r="IYW853" s="3"/>
      <c r="IYX853" s="3"/>
      <c r="IYY853" s="3"/>
      <c r="IYZ853" s="3"/>
      <c r="IZA853" s="3"/>
      <c r="IZB853" s="3"/>
      <c r="IZC853" s="3"/>
      <c r="IZD853" s="3"/>
      <c r="IZE853" s="3"/>
      <c r="IZF853" s="3"/>
      <c r="IZG853" s="3"/>
      <c r="IZH853" s="3"/>
      <c r="IZI853" s="3"/>
      <c r="IZJ853" s="3"/>
      <c r="IZK853" s="3"/>
      <c r="IZL853" s="3"/>
      <c r="IZM853" s="3"/>
      <c r="IZN853" s="3"/>
      <c r="IZO853" s="3"/>
      <c r="IZP853" s="3"/>
      <c r="IZQ853" s="3"/>
      <c r="IZR853" s="3"/>
      <c r="IZS853" s="3"/>
      <c r="IZT853" s="3"/>
      <c r="IZU853" s="3"/>
      <c r="IZV853" s="3"/>
      <c r="IZW853" s="3"/>
      <c r="IZX853" s="3"/>
      <c r="IZY853" s="3"/>
      <c r="IZZ853" s="3"/>
      <c r="JAA853" s="3"/>
      <c r="JAB853" s="3"/>
      <c r="JAC853" s="3"/>
      <c r="JAD853" s="3"/>
      <c r="JAE853" s="3"/>
      <c r="JAF853" s="3"/>
      <c r="JAG853" s="3"/>
      <c r="JAH853" s="3"/>
      <c r="JAI853" s="3"/>
      <c r="JAJ853" s="3"/>
      <c r="JAK853" s="3"/>
      <c r="JAL853" s="3"/>
      <c r="JAM853" s="3"/>
      <c r="JAN853" s="3"/>
      <c r="JAO853" s="3"/>
      <c r="JAP853" s="3"/>
      <c r="JAQ853" s="3"/>
      <c r="JAR853" s="3"/>
      <c r="JAS853" s="3"/>
      <c r="JAT853" s="3"/>
      <c r="JAU853" s="3"/>
      <c r="JAV853" s="3"/>
      <c r="JAW853" s="3"/>
      <c r="JAX853" s="3"/>
      <c r="JAY853" s="3"/>
      <c r="JAZ853" s="3"/>
      <c r="JBA853" s="3"/>
      <c r="JBB853" s="3"/>
      <c r="JBC853" s="3"/>
      <c r="JBD853" s="3"/>
      <c r="JBE853" s="3"/>
      <c r="JBF853" s="3"/>
      <c r="JBG853" s="3"/>
      <c r="JBH853" s="3"/>
      <c r="JBI853" s="3"/>
      <c r="JBJ853" s="3"/>
      <c r="JBK853" s="3"/>
      <c r="JBL853" s="3"/>
      <c r="JBM853" s="3"/>
      <c r="JBN853" s="3"/>
      <c r="JBO853" s="3"/>
      <c r="JBP853" s="3"/>
      <c r="JBQ853" s="3"/>
      <c r="JBR853" s="3"/>
      <c r="JBS853" s="3"/>
      <c r="JBT853" s="3"/>
      <c r="JBU853" s="3"/>
      <c r="JBV853" s="3"/>
      <c r="JBW853" s="3"/>
      <c r="JBX853" s="3"/>
      <c r="JBY853" s="3"/>
      <c r="JBZ853" s="3"/>
      <c r="JCA853" s="3"/>
      <c r="JCB853" s="3"/>
      <c r="JCC853" s="3"/>
      <c r="JCD853" s="3"/>
      <c r="JCE853" s="3"/>
      <c r="JCF853" s="3"/>
      <c r="JCG853" s="3"/>
      <c r="JCH853" s="3"/>
      <c r="JCI853" s="3"/>
      <c r="JCJ853" s="3"/>
      <c r="JCK853" s="3"/>
      <c r="JCL853" s="3"/>
      <c r="JCM853" s="3"/>
      <c r="JCN853" s="3"/>
      <c r="JCO853" s="3"/>
      <c r="JCP853" s="3"/>
      <c r="JCQ853" s="3"/>
      <c r="JCR853" s="3"/>
      <c r="JCS853" s="3"/>
      <c r="JCT853" s="3"/>
      <c r="JCU853" s="3"/>
      <c r="JCV853" s="3"/>
      <c r="JCW853" s="3"/>
      <c r="JCX853" s="3"/>
      <c r="JCY853" s="3"/>
      <c r="JCZ853" s="3"/>
      <c r="JDA853" s="3"/>
      <c r="JDB853" s="3"/>
      <c r="JDC853" s="3"/>
      <c r="JDD853" s="3"/>
      <c r="JDE853" s="3"/>
      <c r="JDF853" s="3"/>
      <c r="JDG853" s="3"/>
      <c r="JDH853" s="3"/>
      <c r="JDI853" s="3"/>
      <c r="JDJ853" s="3"/>
      <c r="JDK853" s="3"/>
      <c r="JDL853" s="3"/>
      <c r="JDM853" s="3"/>
      <c r="JDN853" s="3"/>
      <c r="JDO853" s="3"/>
      <c r="JDP853" s="3"/>
      <c r="JDQ853" s="3"/>
      <c r="JDR853" s="3"/>
      <c r="JDS853" s="3"/>
      <c r="JDT853" s="3"/>
      <c r="JDU853" s="3"/>
      <c r="JDV853" s="3"/>
      <c r="JDW853" s="3"/>
      <c r="JDX853" s="3"/>
      <c r="JDY853" s="3"/>
      <c r="JDZ853" s="3"/>
      <c r="JEA853" s="3"/>
      <c r="JEB853" s="3"/>
      <c r="JEC853" s="3"/>
      <c r="JED853" s="3"/>
      <c r="JEE853" s="3"/>
      <c r="JEF853" s="3"/>
      <c r="JEG853" s="3"/>
      <c r="JEH853" s="3"/>
      <c r="JEI853" s="3"/>
      <c r="JEJ853" s="3"/>
      <c r="JEK853" s="3"/>
      <c r="JEL853" s="3"/>
      <c r="JEM853" s="3"/>
      <c r="JEN853" s="3"/>
      <c r="JEO853" s="3"/>
      <c r="JEP853" s="3"/>
      <c r="JEQ853" s="3"/>
      <c r="JER853" s="3"/>
      <c r="JES853" s="3"/>
      <c r="JET853" s="3"/>
      <c r="JEU853" s="3"/>
      <c r="JEV853" s="3"/>
      <c r="JEW853" s="3"/>
      <c r="JEX853" s="3"/>
      <c r="JEY853" s="3"/>
      <c r="JEZ853" s="3"/>
      <c r="JFA853" s="3"/>
      <c r="JFB853" s="3"/>
      <c r="JFC853" s="3"/>
      <c r="JFD853" s="3"/>
      <c r="JFE853" s="3"/>
      <c r="JFF853" s="3"/>
      <c r="JFG853" s="3"/>
      <c r="JFH853" s="3"/>
      <c r="JFI853" s="3"/>
      <c r="JFJ853" s="3"/>
      <c r="JFK853" s="3"/>
      <c r="JFL853" s="3"/>
      <c r="JFM853" s="3"/>
      <c r="JFN853" s="3"/>
      <c r="JFO853" s="3"/>
      <c r="JFP853" s="3"/>
      <c r="JFQ853" s="3"/>
      <c r="JFR853" s="3"/>
      <c r="JFS853" s="3"/>
      <c r="JFT853" s="3"/>
      <c r="JFU853" s="3"/>
      <c r="JFV853" s="3"/>
      <c r="JFW853" s="3"/>
      <c r="JFX853" s="3"/>
      <c r="JFY853" s="3"/>
      <c r="JFZ853" s="3"/>
      <c r="JGA853" s="3"/>
      <c r="JGB853" s="3"/>
      <c r="JGC853" s="3"/>
      <c r="JGD853" s="3"/>
      <c r="JGE853" s="3"/>
      <c r="JGF853" s="3"/>
      <c r="JGG853" s="3"/>
      <c r="JGH853" s="3"/>
      <c r="JGI853" s="3"/>
      <c r="JGJ853" s="3"/>
      <c r="JGK853" s="3"/>
      <c r="JGL853" s="3"/>
      <c r="JGM853" s="3"/>
      <c r="JGN853" s="3"/>
      <c r="JGO853" s="3"/>
      <c r="JGP853" s="3"/>
      <c r="JGQ853" s="3"/>
      <c r="JGR853" s="3"/>
      <c r="JGS853" s="3"/>
      <c r="JGT853" s="3"/>
      <c r="JGU853" s="3"/>
      <c r="JGV853" s="3"/>
      <c r="JGW853" s="3"/>
      <c r="JGX853" s="3"/>
      <c r="JGY853" s="3"/>
      <c r="JGZ853" s="3"/>
      <c r="JHA853" s="3"/>
      <c r="JHB853" s="3"/>
      <c r="JHC853" s="3"/>
      <c r="JHD853" s="3"/>
      <c r="JHE853" s="3"/>
      <c r="JHF853" s="3"/>
      <c r="JHG853" s="3"/>
      <c r="JHH853" s="3"/>
      <c r="JHI853" s="3"/>
      <c r="JHJ853" s="3"/>
      <c r="JHK853" s="3"/>
      <c r="JHL853" s="3"/>
      <c r="JHM853" s="3"/>
      <c r="JHN853" s="3"/>
      <c r="JHO853" s="3"/>
      <c r="JHP853" s="3"/>
      <c r="JHQ853" s="3"/>
      <c r="JHR853" s="3"/>
      <c r="JHS853" s="3"/>
      <c r="JHT853" s="3"/>
      <c r="JHU853" s="3"/>
      <c r="JHV853" s="3"/>
      <c r="JHW853" s="3"/>
      <c r="JHX853" s="3"/>
      <c r="JHY853" s="3"/>
      <c r="JHZ853" s="3"/>
      <c r="JIA853" s="3"/>
      <c r="JIB853" s="3"/>
      <c r="JIC853" s="3"/>
      <c r="JID853" s="3"/>
      <c r="JIE853" s="3"/>
      <c r="JIF853" s="3"/>
      <c r="JIG853" s="3"/>
      <c r="JIH853" s="3"/>
      <c r="JII853" s="3"/>
      <c r="JIJ853" s="3"/>
      <c r="JIK853" s="3"/>
      <c r="JIL853" s="3"/>
      <c r="JIM853" s="3"/>
      <c r="JIN853" s="3"/>
      <c r="JIO853" s="3"/>
      <c r="JIP853" s="3"/>
      <c r="JIQ853" s="3"/>
      <c r="JIR853" s="3"/>
      <c r="JIS853" s="3"/>
      <c r="JIT853" s="3"/>
      <c r="JIU853" s="3"/>
      <c r="JIV853" s="3"/>
      <c r="JIW853" s="3"/>
      <c r="JIX853" s="3"/>
      <c r="JIY853" s="3"/>
      <c r="JIZ853" s="3"/>
      <c r="JJA853" s="3"/>
      <c r="JJB853" s="3"/>
      <c r="JJC853" s="3"/>
      <c r="JJD853" s="3"/>
      <c r="JJE853" s="3"/>
      <c r="JJF853" s="3"/>
      <c r="JJG853" s="3"/>
      <c r="JJH853" s="3"/>
      <c r="JJI853" s="3"/>
      <c r="JJJ853" s="3"/>
      <c r="JJK853" s="3"/>
      <c r="JJL853" s="3"/>
      <c r="JJM853" s="3"/>
      <c r="JJN853" s="3"/>
      <c r="JJO853" s="3"/>
      <c r="JJP853" s="3"/>
      <c r="JJQ853" s="3"/>
      <c r="JJR853" s="3"/>
      <c r="JJS853" s="3"/>
      <c r="JJT853" s="3"/>
      <c r="JJU853" s="3"/>
      <c r="JJV853" s="3"/>
      <c r="JJW853" s="3"/>
      <c r="JJX853" s="3"/>
      <c r="JJY853" s="3"/>
      <c r="JJZ853" s="3"/>
      <c r="JKA853" s="3"/>
      <c r="JKB853" s="3"/>
      <c r="JKC853" s="3"/>
      <c r="JKD853" s="3"/>
      <c r="JKE853" s="3"/>
      <c r="JKF853" s="3"/>
      <c r="JKG853" s="3"/>
      <c r="JKH853" s="3"/>
      <c r="JKI853" s="3"/>
      <c r="JKJ853" s="3"/>
      <c r="JKK853" s="3"/>
      <c r="JKL853" s="3"/>
      <c r="JKM853" s="3"/>
      <c r="JKN853" s="3"/>
      <c r="JKO853" s="3"/>
      <c r="JKP853" s="3"/>
      <c r="JKQ853" s="3"/>
      <c r="JKR853" s="3"/>
      <c r="JKS853" s="3"/>
      <c r="JKT853" s="3"/>
      <c r="JKU853" s="3"/>
      <c r="JKV853" s="3"/>
      <c r="JKW853" s="3"/>
      <c r="JKX853" s="3"/>
      <c r="JKY853" s="3"/>
      <c r="JKZ853" s="3"/>
      <c r="JLA853" s="3"/>
      <c r="JLB853" s="3"/>
      <c r="JLC853" s="3"/>
      <c r="JLD853" s="3"/>
      <c r="JLE853" s="3"/>
      <c r="JLF853" s="3"/>
      <c r="JLG853" s="3"/>
      <c r="JLH853" s="3"/>
      <c r="JLI853" s="3"/>
      <c r="JLJ853" s="3"/>
      <c r="JLK853" s="3"/>
      <c r="JLL853" s="3"/>
      <c r="JLM853" s="3"/>
      <c r="JLN853" s="3"/>
      <c r="JLO853" s="3"/>
      <c r="JLP853" s="3"/>
      <c r="JLQ853" s="3"/>
      <c r="JLR853" s="3"/>
      <c r="JLS853" s="3"/>
      <c r="JLT853" s="3"/>
      <c r="JLU853" s="3"/>
      <c r="JLV853" s="3"/>
      <c r="JLW853" s="3"/>
      <c r="JLX853" s="3"/>
      <c r="JLY853" s="3"/>
      <c r="JLZ853" s="3"/>
      <c r="JMA853" s="3"/>
      <c r="JMB853" s="3"/>
      <c r="JMC853" s="3"/>
      <c r="JMD853" s="3"/>
      <c r="JME853" s="3"/>
      <c r="JMF853" s="3"/>
      <c r="JMG853" s="3"/>
      <c r="JMH853" s="3"/>
      <c r="JMI853" s="3"/>
      <c r="JMJ853" s="3"/>
      <c r="JMK853" s="3"/>
      <c r="JML853" s="3"/>
      <c r="JMM853" s="3"/>
      <c r="JMN853" s="3"/>
      <c r="JMO853" s="3"/>
      <c r="JMP853" s="3"/>
      <c r="JMQ853" s="3"/>
      <c r="JMR853" s="3"/>
      <c r="JMS853" s="3"/>
      <c r="JMT853" s="3"/>
      <c r="JMU853" s="3"/>
      <c r="JMV853" s="3"/>
      <c r="JMW853" s="3"/>
      <c r="JMX853" s="3"/>
      <c r="JMY853" s="3"/>
      <c r="JMZ853" s="3"/>
      <c r="JNA853" s="3"/>
      <c r="JNB853" s="3"/>
      <c r="JNC853" s="3"/>
      <c r="JND853" s="3"/>
      <c r="JNE853" s="3"/>
      <c r="JNF853" s="3"/>
      <c r="JNG853" s="3"/>
      <c r="JNH853" s="3"/>
      <c r="JNI853" s="3"/>
      <c r="JNJ853" s="3"/>
      <c r="JNK853" s="3"/>
      <c r="JNL853" s="3"/>
      <c r="JNM853" s="3"/>
      <c r="JNN853" s="3"/>
      <c r="JNO853" s="3"/>
      <c r="JNP853" s="3"/>
      <c r="JNQ853" s="3"/>
      <c r="JNR853" s="3"/>
      <c r="JNS853" s="3"/>
      <c r="JNT853" s="3"/>
      <c r="JNU853" s="3"/>
      <c r="JNV853" s="3"/>
      <c r="JNW853" s="3"/>
      <c r="JNX853" s="3"/>
      <c r="JNY853" s="3"/>
      <c r="JNZ853" s="3"/>
      <c r="JOA853" s="3"/>
      <c r="JOB853" s="3"/>
      <c r="JOC853" s="3"/>
      <c r="JOD853" s="3"/>
      <c r="JOE853" s="3"/>
      <c r="JOF853" s="3"/>
      <c r="JOG853" s="3"/>
      <c r="JOH853" s="3"/>
      <c r="JOI853" s="3"/>
      <c r="JOJ853" s="3"/>
      <c r="JOK853" s="3"/>
      <c r="JOL853" s="3"/>
      <c r="JOM853" s="3"/>
      <c r="JON853" s="3"/>
      <c r="JOO853" s="3"/>
      <c r="JOP853" s="3"/>
      <c r="JOQ853" s="3"/>
      <c r="JOR853" s="3"/>
      <c r="JOS853" s="3"/>
      <c r="JOT853" s="3"/>
      <c r="JOU853" s="3"/>
      <c r="JOV853" s="3"/>
      <c r="JOW853" s="3"/>
      <c r="JOX853" s="3"/>
      <c r="JOY853" s="3"/>
      <c r="JOZ853" s="3"/>
      <c r="JPA853" s="3"/>
      <c r="JPB853" s="3"/>
      <c r="JPC853" s="3"/>
      <c r="JPD853" s="3"/>
      <c r="JPE853" s="3"/>
      <c r="JPF853" s="3"/>
      <c r="JPG853" s="3"/>
      <c r="JPH853" s="3"/>
      <c r="JPI853" s="3"/>
      <c r="JPJ853" s="3"/>
      <c r="JPK853" s="3"/>
      <c r="JPL853" s="3"/>
      <c r="JPM853" s="3"/>
      <c r="JPN853" s="3"/>
      <c r="JPO853" s="3"/>
      <c r="JPP853" s="3"/>
      <c r="JPQ853" s="3"/>
      <c r="JPR853" s="3"/>
      <c r="JPS853" s="3"/>
      <c r="JPT853" s="3"/>
      <c r="JPU853" s="3"/>
      <c r="JPV853" s="3"/>
      <c r="JPW853" s="3"/>
      <c r="JPX853" s="3"/>
      <c r="JPY853" s="3"/>
      <c r="JPZ853" s="3"/>
      <c r="JQA853" s="3"/>
      <c r="JQB853" s="3"/>
      <c r="JQC853" s="3"/>
      <c r="JQD853" s="3"/>
      <c r="JQE853" s="3"/>
      <c r="JQF853" s="3"/>
      <c r="JQG853" s="3"/>
      <c r="JQH853" s="3"/>
      <c r="JQI853" s="3"/>
      <c r="JQJ853" s="3"/>
      <c r="JQK853" s="3"/>
      <c r="JQL853" s="3"/>
      <c r="JQM853" s="3"/>
      <c r="JQN853" s="3"/>
      <c r="JQO853" s="3"/>
      <c r="JQP853" s="3"/>
      <c r="JQQ853" s="3"/>
      <c r="JQR853" s="3"/>
      <c r="JQS853" s="3"/>
      <c r="JQT853" s="3"/>
      <c r="JQU853" s="3"/>
      <c r="JQV853" s="3"/>
      <c r="JQW853" s="3"/>
      <c r="JQX853" s="3"/>
      <c r="JQY853" s="3"/>
      <c r="JQZ853" s="3"/>
      <c r="JRA853" s="3"/>
      <c r="JRB853" s="3"/>
      <c r="JRC853" s="3"/>
      <c r="JRD853" s="3"/>
      <c r="JRE853" s="3"/>
      <c r="JRF853" s="3"/>
      <c r="JRG853" s="3"/>
      <c r="JRH853" s="3"/>
      <c r="JRI853" s="3"/>
      <c r="JRJ853" s="3"/>
      <c r="JRK853" s="3"/>
      <c r="JRL853" s="3"/>
      <c r="JRM853" s="3"/>
      <c r="JRN853" s="3"/>
      <c r="JRO853" s="3"/>
      <c r="JRP853" s="3"/>
      <c r="JRQ853" s="3"/>
      <c r="JRR853" s="3"/>
      <c r="JRS853" s="3"/>
      <c r="JRT853" s="3"/>
      <c r="JRU853" s="3"/>
      <c r="JRV853" s="3"/>
      <c r="JRW853" s="3"/>
      <c r="JRX853" s="3"/>
      <c r="JRY853" s="3"/>
      <c r="JRZ853" s="3"/>
      <c r="JSA853" s="3"/>
      <c r="JSB853" s="3"/>
      <c r="JSC853" s="3"/>
      <c r="JSD853" s="3"/>
      <c r="JSE853" s="3"/>
      <c r="JSF853" s="3"/>
      <c r="JSG853" s="3"/>
      <c r="JSH853" s="3"/>
      <c r="JSI853" s="3"/>
      <c r="JSJ853" s="3"/>
      <c r="JSK853" s="3"/>
      <c r="JSL853" s="3"/>
      <c r="JSM853" s="3"/>
      <c r="JSN853" s="3"/>
      <c r="JSO853" s="3"/>
      <c r="JSP853" s="3"/>
      <c r="JSQ853" s="3"/>
      <c r="JSR853" s="3"/>
      <c r="JSS853" s="3"/>
      <c r="JST853" s="3"/>
      <c r="JSU853" s="3"/>
      <c r="JSV853" s="3"/>
      <c r="JSW853" s="3"/>
      <c r="JSX853" s="3"/>
      <c r="JSY853" s="3"/>
      <c r="JSZ853" s="3"/>
      <c r="JTA853" s="3"/>
      <c r="JTB853" s="3"/>
      <c r="JTC853" s="3"/>
      <c r="JTD853" s="3"/>
      <c r="JTE853" s="3"/>
      <c r="JTF853" s="3"/>
      <c r="JTG853" s="3"/>
      <c r="JTH853" s="3"/>
      <c r="JTI853" s="3"/>
      <c r="JTJ853" s="3"/>
      <c r="JTK853" s="3"/>
      <c r="JTL853" s="3"/>
      <c r="JTM853" s="3"/>
      <c r="JTN853" s="3"/>
      <c r="JTO853" s="3"/>
      <c r="JTP853" s="3"/>
      <c r="JTQ853" s="3"/>
      <c r="JTR853" s="3"/>
      <c r="JTS853" s="3"/>
      <c r="JTT853" s="3"/>
      <c r="JTU853" s="3"/>
      <c r="JTV853" s="3"/>
      <c r="JTW853" s="3"/>
      <c r="JTX853" s="3"/>
      <c r="JTY853" s="3"/>
      <c r="JTZ853" s="3"/>
      <c r="JUA853" s="3"/>
      <c r="JUB853" s="3"/>
      <c r="JUC853" s="3"/>
      <c r="JUD853" s="3"/>
      <c r="JUE853" s="3"/>
      <c r="JUF853" s="3"/>
      <c r="JUG853" s="3"/>
      <c r="JUH853" s="3"/>
      <c r="JUI853" s="3"/>
      <c r="JUJ853" s="3"/>
      <c r="JUK853" s="3"/>
      <c r="JUL853" s="3"/>
      <c r="JUM853" s="3"/>
      <c r="JUN853" s="3"/>
      <c r="JUO853" s="3"/>
      <c r="JUP853" s="3"/>
      <c r="JUQ853" s="3"/>
      <c r="JUR853" s="3"/>
      <c r="JUS853" s="3"/>
      <c r="JUT853" s="3"/>
      <c r="JUU853" s="3"/>
      <c r="JUV853" s="3"/>
      <c r="JUW853" s="3"/>
      <c r="JUX853" s="3"/>
      <c r="JUY853" s="3"/>
      <c r="JUZ853" s="3"/>
      <c r="JVA853" s="3"/>
      <c r="JVB853" s="3"/>
      <c r="JVC853" s="3"/>
      <c r="JVD853" s="3"/>
      <c r="JVE853" s="3"/>
      <c r="JVF853" s="3"/>
      <c r="JVG853" s="3"/>
      <c r="JVH853" s="3"/>
      <c r="JVI853" s="3"/>
      <c r="JVJ853" s="3"/>
      <c r="JVK853" s="3"/>
      <c r="JVL853" s="3"/>
      <c r="JVM853" s="3"/>
      <c r="JVN853" s="3"/>
      <c r="JVO853" s="3"/>
      <c r="JVP853" s="3"/>
      <c r="JVQ853" s="3"/>
      <c r="JVR853" s="3"/>
      <c r="JVS853" s="3"/>
      <c r="JVT853" s="3"/>
      <c r="JVU853" s="3"/>
      <c r="JVV853" s="3"/>
      <c r="JVW853" s="3"/>
      <c r="JVX853" s="3"/>
      <c r="JVY853" s="3"/>
      <c r="JVZ853" s="3"/>
      <c r="JWA853" s="3"/>
      <c r="JWB853" s="3"/>
      <c r="JWC853" s="3"/>
      <c r="JWD853" s="3"/>
      <c r="JWE853" s="3"/>
      <c r="JWF853" s="3"/>
      <c r="JWG853" s="3"/>
      <c r="JWH853" s="3"/>
      <c r="JWI853" s="3"/>
      <c r="JWJ853" s="3"/>
      <c r="JWK853" s="3"/>
      <c r="JWL853" s="3"/>
      <c r="JWM853" s="3"/>
      <c r="JWN853" s="3"/>
      <c r="JWO853" s="3"/>
      <c r="JWP853" s="3"/>
      <c r="JWQ853" s="3"/>
      <c r="JWR853" s="3"/>
      <c r="JWS853" s="3"/>
      <c r="JWT853" s="3"/>
      <c r="JWU853" s="3"/>
      <c r="JWV853" s="3"/>
      <c r="JWW853" s="3"/>
      <c r="JWX853" s="3"/>
      <c r="JWY853" s="3"/>
      <c r="JWZ853" s="3"/>
      <c r="JXA853" s="3"/>
      <c r="JXB853" s="3"/>
      <c r="JXC853" s="3"/>
      <c r="JXD853" s="3"/>
      <c r="JXE853" s="3"/>
      <c r="JXF853" s="3"/>
      <c r="JXG853" s="3"/>
      <c r="JXH853" s="3"/>
      <c r="JXI853" s="3"/>
      <c r="JXJ853" s="3"/>
      <c r="JXK853" s="3"/>
      <c r="JXL853" s="3"/>
      <c r="JXM853" s="3"/>
      <c r="JXN853" s="3"/>
      <c r="JXO853" s="3"/>
      <c r="JXP853" s="3"/>
      <c r="JXQ853" s="3"/>
      <c r="JXR853" s="3"/>
      <c r="JXS853" s="3"/>
      <c r="JXT853" s="3"/>
      <c r="JXU853" s="3"/>
      <c r="JXV853" s="3"/>
      <c r="JXW853" s="3"/>
      <c r="JXX853" s="3"/>
      <c r="JXY853" s="3"/>
      <c r="JXZ853" s="3"/>
      <c r="JYA853" s="3"/>
      <c r="JYB853" s="3"/>
      <c r="JYC853" s="3"/>
      <c r="JYD853" s="3"/>
      <c r="JYE853" s="3"/>
      <c r="JYF853" s="3"/>
      <c r="JYG853" s="3"/>
      <c r="JYH853" s="3"/>
      <c r="JYI853" s="3"/>
      <c r="JYJ853" s="3"/>
      <c r="JYK853" s="3"/>
      <c r="JYL853" s="3"/>
      <c r="JYM853" s="3"/>
      <c r="JYN853" s="3"/>
      <c r="JYO853" s="3"/>
      <c r="JYP853" s="3"/>
      <c r="JYQ853" s="3"/>
      <c r="JYR853" s="3"/>
      <c r="JYS853" s="3"/>
      <c r="JYT853" s="3"/>
      <c r="JYU853" s="3"/>
      <c r="JYV853" s="3"/>
      <c r="JYW853" s="3"/>
      <c r="JYX853" s="3"/>
      <c r="JYY853" s="3"/>
      <c r="JYZ853" s="3"/>
      <c r="JZA853" s="3"/>
      <c r="JZB853" s="3"/>
      <c r="JZC853" s="3"/>
      <c r="JZD853" s="3"/>
      <c r="JZE853" s="3"/>
      <c r="JZF853" s="3"/>
      <c r="JZG853" s="3"/>
      <c r="JZH853" s="3"/>
      <c r="JZI853" s="3"/>
      <c r="JZJ853" s="3"/>
      <c r="JZK853" s="3"/>
      <c r="JZL853" s="3"/>
      <c r="JZM853" s="3"/>
      <c r="JZN853" s="3"/>
      <c r="JZO853" s="3"/>
      <c r="JZP853" s="3"/>
      <c r="JZQ853" s="3"/>
      <c r="JZR853" s="3"/>
      <c r="JZS853" s="3"/>
      <c r="JZT853" s="3"/>
      <c r="JZU853" s="3"/>
      <c r="JZV853" s="3"/>
      <c r="JZW853" s="3"/>
      <c r="JZX853" s="3"/>
      <c r="JZY853" s="3"/>
      <c r="JZZ853" s="3"/>
      <c r="KAA853" s="3"/>
      <c r="KAB853" s="3"/>
      <c r="KAC853" s="3"/>
      <c r="KAD853" s="3"/>
      <c r="KAE853" s="3"/>
      <c r="KAF853" s="3"/>
      <c r="KAG853" s="3"/>
      <c r="KAH853" s="3"/>
      <c r="KAI853" s="3"/>
      <c r="KAJ853" s="3"/>
      <c r="KAK853" s="3"/>
      <c r="KAL853" s="3"/>
      <c r="KAM853" s="3"/>
      <c r="KAN853" s="3"/>
      <c r="KAO853" s="3"/>
      <c r="KAP853" s="3"/>
      <c r="KAQ853" s="3"/>
      <c r="KAR853" s="3"/>
      <c r="KAS853" s="3"/>
      <c r="KAT853" s="3"/>
      <c r="KAU853" s="3"/>
      <c r="KAV853" s="3"/>
      <c r="KAW853" s="3"/>
      <c r="KAX853" s="3"/>
      <c r="KAY853" s="3"/>
      <c r="KAZ853" s="3"/>
      <c r="KBA853" s="3"/>
      <c r="KBB853" s="3"/>
      <c r="KBC853" s="3"/>
      <c r="KBD853" s="3"/>
      <c r="KBE853" s="3"/>
      <c r="KBF853" s="3"/>
      <c r="KBG853" s="3"/>
      <c r="KBH853" s="3"/>
      <c r="KBI853" s="3"/>
      <c r="KBJ853" s="3"/>
      <c r="KBK853" s="3"/>
      <c r="KBL853" s="3"/>
      <c r="KBM853" s="3"/>
      <c r="KBN853" s="3"/>
      <c r="KBO853" s="3"/>
      <c r="KBP853" s="3"/>
      <c r="KBQ853" s="3"/>
      <c r="KBR853" s="3"/>
      <c r="KBS853" s="3"/>
      <c r="KBT853" s="3"/>
      <c r="KBU853" s="3"/>
      <c r="KBV853" s="3"/>
      <c r="KBW853" s="3"/>
      <c r="KBX853" s="3"/>
      <c r="KBY853" s="3"/>
      <c r="KBZ853" s="3"/>
      <c r="KCA853" s="3"/>
      <c r="KCB853" s="3"/>
      <c r="KCC853" s="3"/>
      <c r="KCD853" s="3"/>
      <c r="KCE853" s="3"/>
      <c r="KCF853" s="3"/>
      <c r="KCG853" s="3"/>
      <c r="KCH853" s="3"/>
      <c r="KCI853" s="3"/>
      <c r="KCJ853" s="3"/>
      <c r="KCK853" s="3"/>
      <c r="KCL853" s="3"/>
      <c r="KCM853" s="3"/>
      <c r="KCN853" s="3"/>
      <c r="KCO853" s="3"/>
      <c r="KCP853" s="3"/>
      <c r="KCQ853" s="3"/>
      <c r="KCR853" s="3"/>
      <c r="KCS853" s="3"/>
      <c r="KCT853" s="3"/>
      <c r="KCU853" s="3"/>
      <c r="KCV853" s="3"/>
      <c r="KCW853" s="3"/>
      <c r="KCX853" s="3"/>
      <c r="KCY853" s="3"/>
      <c r="KCZ853" s="3"/>
      <c r="KDA853" s="3"/>
      <c r="KDB853" s="3"/>
      <c r="KDC853" s="3"/>
      <c r="KDD853" s="3"/>
      <c r="KDE853" s="3"/>
      <c r="KDF853" s="3"/>
      <c r="KDG853" s="3"/>
      <c r="KDH853" s="3"/>
      <c r="KDI853" s="3"/>
      <c r="KDJ853" s="3"/>
      <c r="KDK853" s="3"/>
      <c r="KDL853" s="3"/>
      <c r="KDM853" s="3"/>
      <c r="KDN853" s="3"/>
      <c r="KDO853" s="3"/>
      <c r="KDP853" s="3"/>
      <c r="KDQ853" s="3"/>
      <c r="KDR853" s="3"/>
      <c r="KDS853" s="3"/>
      <c r="KDT853" s="3"/>
      <c r="KDU853" s="3"/>
      <c r="KDV853" s="3"/>
      <c r="KDW853" s="3"/>
      <c r="KDX853" s="3"/>
      <c r="KDY853" s="3"/>
      <c r="KDZ853" s="3"/>
      <c r="KEA853" s="3"/>
      <c r="KEB853" s="3"/>
      <c r="KEC853" s="3"/>
      <c r="KED853" s="3"/>
      <c r="KEE853" s="3"/>
      <c r="KEF853" s="3"/>
      <c r="KEG853" s="3"/>
      <c r="KEH853" s="3"/>
      <c r="KEI853" s="3"/>
      <c r="KEJ853" s="3"/>
      <c r="KEK853" s="3"/>
      <c r="KEL853" s="3"/>
      <c r="KEM853" s="3"/>
      <c r="KEN853" s="3"/>
      <c r="KEO853" s="3"/>
      <c r="KEP853" s="3"/>
      <c r="KEQ853" s="3"/>
      <c r="KER853" s="3"/>
      <c r="KES853" s="3"/>
      <c r="KET853" s="3"/>
      <c r="KEU853" s="3"/>
      <c r="KEV853" s="3"/>
      <c r="KEW853" s="3"/>
      <c r="KEX853" s="3"/>
      <c r="KEY853" s="3"/>
      <c r="KEZ853" s="3"/>
      <c r="KFA853" s="3"/>
      <c r="KFB853" s="3"/>
      <c r="KFC853" s="3"/>
      <c r="KFD853" s="3"/>
      <c r="KFE853" s="3"/>
      <c r="KFF853" s="3"/>
      <c r="KFG853" s="3"/>
      <c r="KFH853" s="3"/>
      <c r="KFI853" s="3"/>
      <c r="KFJ853" s="3"/>
      <c r="KFK853" s="3"/>
      <c r="KFL853" s="3"/>
      <c r="KFM853" s="3"/>
      <c r="KFN853" s="3"/>
      <c r="KFO853" s="3"/>
      <c r="KFP853" s="3"/>
      <c r="KFQ853" s="3"/>
      <c r="KFR853" s="3"/>
      <c r="KFS853" s="3"/>
      <c r="KFT853" s="3"/>
      <c r="KFU853" s="3"/>
      <c r="KFV853" s="3"/>
      <c r="KFW853" s="3"/>
      <c r="KFX853" s="3"/>
      <c r="KFY853" s="3"/>
      <c r="KFZ853" s="3"/>
      <c r="KGA853" s="3"/>
      <c r="KGB853" s="3"/>
      <c r="KGC853" s="3"/>
      <c r="KGD853" s="3"/>
      <c r="KGE853" s="3"/>
      <c r="KGF853" s="3"/>
      <c r="KGG853" s="3"/>
      <c r="KGH853" s="3"/>
      <c r="KGI853" s="3"/>
      <c r="KGJ853" s="3"/>
      <c r="KGK853" s="3"/>
      <c r="KGL853" s="3"/>
      <c r="KGM853" s="3"/>
      <c r="KGN853" s="3"/>
      <c r="KGO853" s="3"/>
      <c r="KGP853" s="3"/>
      <c r="KGQ853" s="3"/>
      <c r="KGR853" s="3"/>
      <c r="KGS853" s="3"/>
      <c r="KGT853" s="3"/>
      <c r="KGU853" s="3"/>
      <c r="KGV853" s="3"/>
      <c r="KGW853" s="3"/>
      <c r="KGX853" s="3"/>
      <c r="KGY853" s="3"/>
      <c r="KGZ853" s="3"/>
      <c r="KHA853" s="3"/>
      <c r="KHB853" s="3"/>
      <c r="KHC853" s="3"/>
      <c r="KHD853" s="3"/>
      <c r="KHE853" s="3"/>
      <c r="KHF853" s="3"/>
      <c r="KHG853" s="3"/>
      <c r="KHH853" s="3"/>
      <c r="KHI853" s="3"/>
      <c r="KHJ853" s="3"/>
      <c r="KHK853" s="3"/>
      <c r="KHL853" s="3"/>
      <c r="KHM853" s="3"/>
      <c r="KHN853" s="3"/>
      <c r="KHO853" s="3"/>
      <c r="KHP853" s="3"/>
      <c r="KHQ853" s="3"/>
      <c r="KHR853" s="3"/>
      <c r="KHS853" s="3"/>
      <c r="KHT853" s="3"/>
      <c r="KHU853" s="3"/>
      <c r="KHV853" s="3"/>
      <c r="KHW853" s="3"/>
      <c r="KHX853" s="3"/>
      <c r="KHY853" s="3"/>
      <c r="KHZ853" s="3"/>
      <c r="KIA853" s="3"/>
      <c r="KIB853" s="3"/>
      <c r="KIC853" s="3"/>
      <c r="KID853" s="3"/>
      <c r="KIE853" s="3"/>
      <c r="KIF853" s="3"/>
      <c r="KIG853" s="3"/>
      <c r="KIH853" s="3"/>
      <c r="KII853" s="3"/>
      <c r="KIJ853" s="3"/>
      <c r="KIK853" s="3"/>
      <c r="KIL853" s="3"/>
      <c r="KIM853" s="3"/>
      <c r="KIN853" s="3"/>
      <c r="KIO853" s="3"/>
      <c r="KIP853" s="3"/>
      <c r="KIQ853" s="3"/>
      <c r="KIR853" s="3"/>
      <c r="KIS853" s="3"/>
      <c r="KIT853" s="3"/>
      <c r="KIU853" s="3"/>
      <c r="KIV853" s="3"/>
      <c r="KIW853" s="3"/>
      <c r="KIX853" s="3"/>
      <c r="KIY853" s="3"/>
      <c r="KIZ853" s="3"/>
      <c r="KJA853" s="3"/>
      <c r="KJB853" s="3"/>
      <c r="KJC853" s="3"/>
      <c r="KJD853" s="3"/>
      <c r="KJE853" s="3"/>
      <c r="KJF853" s="3"/>
      <c r="KJG853" s="3"/>
      <c r="KJH853" s="3"/>
      <c r="KJI853" s="3"/>
      <c r="KJJ853" s="3"/>
      <c r="KJK853" s="3"/>
      <c r="KJL853" s="3"/>
      <c r="KJM853" s="3"/>
      <c r="KJN853" s="3"/>
      <c r="KJO853" s="3"/>
      <c r="KJP853" s="3"/>
      <c r="KJQ853" s="3"/>
      <c r="KJR853" s="3"/>
      <c r="KJS853" s="3"/>
      <c r="KJT853" s="3"/>
      <c r="KJU853" s="3"/>
      <c r="KJV853" s="3"/>
      <c r="KJW853" s="3"/>
      <c r="KJX853" s="3"/>
      <c r="KJY853" s="3"/>
      <c r="KJZ853" s="3"/>
      <c r="KKA853" s="3"/>
      <c r="KKB853" s="3"/>
      <c r="KKC853" s="3"/>
      <c r="KKD853" s="3"/>
      <c r="KKE853" s="3"/>
      <c r="KKF853" s="3"/>
      <c r="KKG853" s="3"/>
      <c r="KKH853" s="3"/>
      <c r="KKI853" s="3"/>
      <c r="KKJ853" s="3"/>
      <c r="KKK853" s="3"/>
      <c r="KKL853" s="3"/>
      <c r="KKM853" s="3"/>
      <c r="KKN853" s="3"/>
      <c r="KKO853" s="3"/>
      <c r="KKP853" s="3"/>
      <c r="KKQ853" s="3"/>
      <c r="KKR853" s="3"/>
      <c r="KKS853" s="3"/>
      <c r="KKT853" s="3"/>
      <c r="KKU853" s="3"/>
      <c r="KKV853" s="3"/>
      <c r="KKW853" s="3"/>
      <c r="KKX853" s="3"/>
      <c r="KKY853" s="3"/>
      <c r="KKZ853" s="3"/>
      <c r="KLA853" s="3"/>
      <c r="KLB853" s="3"/>
      <c r="KLC853" s="3"/>
      <c r="KLD853" s="3"/>
      <c r="KLE853" s="3"/>
      <c r="KLF853" s="3"/>
      <c r="KLG853" s="3"/>
      <c r="KLH853" s="3"/>
      <c r="KLI853" s="3"/>
      <c r="KLJ853" s="3"/>
      <c r="KLK853" s="3"/>
      <c r="KLL853" s="3"/>
      <c r="KLM853" s="3"/>
      <c r="KLN853" s="3"/>
      <c r="KLO853" s="3"/>
      <c r="KLP853" s="3"/>
      <c r="KLQ853" s="3"/>
      <c r="KLR853" s="3"/>
      <c r="KLS853" s="3"/>
      <c r="KLT853" s="3"/>
      <c r="KLU853" s="3"/>
      <c r="KLV853" s="3"/>
      <c r="KLW853" s="3"/>
      <c r="KLX853" s="3"/>
      <c r="KLY853" s="3"/>
      <c r="KLZ853" s="3"/>
      <c r="KMA853" s="3"/>
      <c r="KMB853" s="3"/>
      <c r="KMC853" s="3"/>
      <c r="KMD853" s="3"/>
      <c r="KME853" s="3"/>
      <c r="KMF853" s="3"/>
      <c r="KMG853" s="3"/>
      <c r="KMH853" s="3"/>
      <c r="KMI853" s="3"/>
      <c r="KMJ853" s="3"/>
      <c r="KMK853" s="3"/>
      <c r="KML853" s="3"/>
      <c r="KMM853" s="3"/>
      <c r="KMN853" s="3"/>
      <c r="KMO853" s="3"/>
      <c r="KMP853" s="3"/>
      <c r="KMQ853" s="3"/>
      <c r="KMR853" s="3"/>
      <c r="KMS853" s="3"/>
      <c r="KMT853" s="3"/>
      <c r="KMU853" s="3"/>
      <c r="KMV853" s="3"/>
      <c r="KMW853" s="3"/>
      <c r="KMX853" s="3"/>
      <c r="KMY853" s="3"/>
      <c r="KMZ853" s="3"/>
      <c r="KNA853" s="3"/>
      <c r="KNB853" s="3"/>
      <c r="KNC853" s="3"/>
      <c r="KND853" s="3"/>
      <c r="KNE853" s="3"/>
      <c r="KNF853" s="3"/>
      <c r="KNG853" s="3"/>
      <c r="KNH853" s="3"/>
      <c r="KNI853" s="3"/>
      <c r="KNJ853" s="3"/>
      <c r="KNK853" s="3"/>
      <c r="KNL853" s="3"/>
      <c r="KNM853" s="3"/>
      <c r="KNN853" s="3"/>
      <c r="KNO853" s="3"/>
      <c r="KNP853" s="3"/>
      <c r="KNQ853" s="3"/>
      <c r="KNR853" s="3"/>
      <c r="KNS853" s="3"/>
      <c r="KNT853" s="3"/>
      <c r="KNU853" s="3"/>
      <c r="KNV853" s="3"/>
      <c r="KNW853" s="3"/>
      <c r="KNX853" s="3"/>
      <c r="KNY853" s="3"/>
      <c r="KNZ853" s="3"/>
      <c r="KOA853" s="3"/>
      <c r="KOB853" s="3"/>
      <c r="KOC853" s="3"/>
      <c r="KOD853" s="3"/>
      <c r="KOE853" s="3"/>
      <c r="KOF853" s="3"/>
      <c r="KOG853" s="3"/>
      <c r="KOH853" s="3"/>
      <c r="KOI853" s="3"/>
      <c r="KOJ853" s="3"/>
      <c r="KOK853" s="3"/>
      <c r="KOL853" s="3"/>
      <c r="KOM853" s="3"/>
      <c r="KON853" s="3"/>
      <c r="KOO853" s="3"/>
      <c r="KOP853" s="3"/>
      <c r="KOQ853" s="3"/>
      <c r="KOR853" s="3"/>
      <c r="KOS853" s="3"/>
      <c r="KOT853" s="3"/>
      <c r="KOU853" s="3"/>
      <c r="KOV853" s="3"/>
      <c r="KOW853" s="3"/>
      <c r="KOX853" s="3"/>
      <c r="KOY853" s="3"/>
      <c r="KOZ853" s="3"/>
      <c r="KPA853" s="3"/>
      <c r="KPB853" s="3"/>
      <c r="KPC853" s="3"/>
      <c r="KPD853" s="3"/>
      <c r="KPE853" s="3"/>
      <c r="KPF853" s="3"/>
      <c r="KPG853" s="3"/>
      <c r="KPH853" s="3"/>
      <c r="KPI853" s="3"/>
      <c r="KPJ853" s="3"/>
      <c r="KPK853" s="3"/>
      <c r="KPL853" s="3"/>
      <c r="KPM853" s="3"/>
      <c r="KPN853" s="3"/>
      <c r="KPO853" s="3"/>
      <c r="KPP853" s="3"/>
      <c r="KPQ853" s="3"/>
      <c r="KPR853" s="3"/>
      <c r="KPS853" s="3"/>
      <c r="KPT853" s="3"/>
      <c r="KPU853" s="3"/>
      <c r="KPV853" s="3"/>
      <c r="KPW853" s="3"/>
      <c r="KPX853" s="3"/>
      <c r="KPY853" s="3"/>
      <c r="KPZ853" s="3"/>
      <c r="KQA853" s="3"/>
      <c r="KQB853" s="3"/>
      <c r="KQC853" s="3"/>
      <c r="KQD853" s="3"/>
      <c r="KQE853" s="3"/>
      <c r="KQF853" s="3"/>
      <c r="KQG853" s="3"/>
      <c r="KQH853" s="3"/>
      <c r="KQI853" s="3"/>
      <c r="KQJ853" s="3"/>
      <c r="KQK853" s="3"/>
      <c r="KQL853" s="3"/>
      <c r="KQM853" s="3"/>
      <c r="KQN853" s="3"/>
      <c r="KQO853" s="3"/>
      <c r="KQP853" s="3"/>
      <c r="KQQ853" s="3"/>
      <c r="KQR853" s="3"/>
      <c r="KQS853" s="3"/>
      <c r="KQT853" s="3"/>
      <c r="KQU853" s="3"/>
      <c r="KQV853" s="3"/>
      <c r="KQW853" s="3"/>
      <c r="KQX853" s="3"/>
      <c r="KQY853" s="3"/>
      <c r="KQZ853" s="3"/>
      <c r="KRA853" s="3"/>
      <c r="KRB853" s="3"/>
      <c r="KRC853" s="3"/>
      <c r="KRD853" s="3"/>
      <c r="KRE853" s="3"/>
      <c r="KRF853" s="3"/>
      <c r="KRG853" s="3"/>
      <c r="KRH853" s="3"/>
      <c r="KRI853" s="3"/>
      <c r="KRJ853" s="3"/>
      <c r="KRK853" s="3"/>
      <c r="KRL853" s="3"/>
      <c r="KRM853" s="3"/>
      <c r="KRN853" s="3"/>
      <c r="KRO853" s="3"/>
      <c r="KRP853" s="3"/>
      <c r="KRQ853" s="3"/>
      <c r="KRR853" s="3"/>
      <c r="KRS853" s="3"/>
      <c r="KRT853" s="3"/>
      <c r="KRU853" s="3"/>
      <c r="KRV853" s="3"/>
      <c r="KRW853" s="3"/>
      <c r="KRX853" s="3"/>
      <c r="KRY853" s="3"/>
      <c r="KRZ853" s="3"/>
      <c r="KSA853" s="3"/>
      <c r="KSB853" s="3"/>
      <c r="KSC853" s="3"/>
      <c r="KSD853" s="3"/>
      <c r="KSE853" s="3"/>
      <c r="KSF853" s="3"/>
      <c r="KSG853" s="3"/>
      <c r="KSH853" s="3"/>
      <c r="KSI853" s="3"/>
      <c r="KSJ853" s="3"/>
      <c r="KSK853" s="3"/>
      <c r="KSL853" s="3"/>
      <c r="KSM853" s="3"/>
      <c r="KSN853" s="3"/>
      <c r="KSO853" s="3"/>
      <c r="KSP853" s="3"/>
      <c r="KSQ853" s="3"/>
      <c r="KSR853" s="3"/>
      <c r="KSS853" s="3"/>
      <c r="KST853" s="3"/>
      <c r="KSU853" s="3"/>
      <c r="KSV853" s="3"/>
      <c r="KSW853" s="3"/>
      <c r="KSX853" s="3"/>
      <c r="KSY853" s="3"/>
      <c r="KSZ853" s="3"/>
      <c r="KTA853" s="3"/>
      <c r="KTB853" s="3"/>
      <c r="KTC853" s="3"/>
      <c r="KTD853" s="3"/>
      <c r="KTE853" s="3"/>
      <c r="KTF853" s="3"/>
      <c r="KTG853" s="3"/>
      <c r="KTH853" s="3"/>
      <c r="KTI853" s="3"/>
      <c r="KTJ853" s="3"/>
      <c r="KTK853" s="3"/>
      <c r="KTL853" s="3"/>
      <c r="KTM853" s="3"/>
      <c r="KTN853" s="3"/>
      <c r="KTO853" s="3"/>
      <c r="KTP853" s="3"/>
      <c r="KTQ853" s="3"/>
      <c r="KTR853" s="3"/>
      <c r="KTS853" s="3"/>
      <c r="KTT853" s="3"/>
      <c r="KTU853" s="3"/>
      <c r="KTV853" s="3"/>
      <c r="KTW853" s="3"/>
      <c r="KTX853" s="3"/>
      <c r="KTY853" s="3"/>
      <c r="KTZ853" s="3"/>
      <c r="KUA853" s="3"/>
      <c r="KUB853" s="3"/>
      <c r="KUC853" s="3"/>
      <c r="KUD853" s="3"/>
      <c r="KUE853" s="3"/>
      <c r="KUF853" s="3"/>
      <c r="KUG853" s="3"/>
      <c r="KUH853" s="3"/>
      <c r="KUI853" s="3"/>
      <c r="KUJ853" s="3"/>
      <c r="KUK853" s="3"/>
      <c r="KUL853" s="3"/>
      <c r="KUM853" s="3"/>
      <c r="KUN853" s="3"/>
      <c r="KUO853" s="3"/>
      <c r="KUP853" s="3"/>
      <c r="KUQ853" s="3"/>
      <c r="KUR853" s="3"/>
      <c r="KUS853" s="3"/>
      <c r="KUT853" s="3"/>
      <c r="KUU853" s="3"/>
      <c r="KUV853" s="3"/>
      <c r="KUW853" s="3"/>
      <c r="KUX853" s="3"/>
      <c r="KUY853" s="3"/>
      <c r="KUZ853" s="3"/>
      <c r="KVA853" s="3"/>
      <c r="KVB853" s="3"/>
      <c r="KVC853" s="3"/>
      <c r="KVD853" s="3"/>
      <c r="KVE853" s="3"/>
      <c r="KVF853" s="3"/>
      <c r="KVG853" s="3"/>
      <c r="KVH853" s="3"/>
      <c r="KVI853" s="3"/>
      <c r="KVJ853" s="3"/>
      <c r="KVK853" s="3"/>
      <c r="KVL853" s="3"/>
      <c r="KVM853" s="3"/>
      <c r="KVN853" s="3"/>
      <c r="KVO853" s="3"/>
      <c r="KVP853" s="3"/>
      <c r="KVQ853" s="3"/>
      <c r="KVR853" s="3"/>
      <c r="KVS853" s="3"/>
      <c r="KVT853" s="3"/>
      <c r="KVU853" s="3"/>
      <c r="KVV853" s="3"/>
      <c r="KVW853" s="3"/>
      <c r="KVX853" s="3"/>
      <c r="KVY853" s="3"/>
      <c r="KVZ853" s="3"/>
      <c r="KWA853" s="3"/>
      <c r="KWB853" s="3"/>
      <c r="KWC853" s="3"/>
      <c r="KWD853" s="3"/>
      <c r="KWE853" s="3"/>
      <c r="KWF853" s="3"/>
      <c r="KWG853" s="3"/>
      <c r="KWH853" s="3"/>
      <c r="KWI853" s="3"/>
      <c r="KWJ853" s="3"/>
      <c r="KWK853" s="3"/>
      <c r="KWL853" s="3"/>
      <c r="KWM853" s="3"/>
      <c r="KWN853" s="3"/>
      <c r="KWO853" s="3"/>
      <c r="KWP853" s="3"/>
      <c r="KWQ853" s="3"/>
      <c r="KWR853" s="3"/>
      <c r="KWS853" s="3"/>
      <c r="KWT853" s="3"/>
      <c r="KWU853" s="3"/>
      <c r="KWV853" s="3"/>
      <c r="KWW853" s="3"/>
      <c r="KWX853" s="3"/>
      <c r="KWY853" s="3"/>
      <c r="KWZ853" s="3"/>
      <c r="KXA853" s="3"/>
      <c r="KXB853" s="3"/>
      <c r="KXC853" s="3"/>
      <c r="KXD853" s="3"/>
      <c r="KXE853" s="3"/>
      <c r="KXF853" s="3"/>
      <c r="KXG853" s="3"/>
      <c r="KXH853" s="3"/>
      <c r="KXI853" s="3"/>
      <c r="KXJ853" s="3"/>
      <c r="KXK853" s="3"/>
      <c r="KXL853" s="3"/>
      <c r="KXM853" s="3"/>
      <c r="KXN853" s="3"/>
      <c r="KXO853" s="3"/>
      <c r="KXP853" s="3"/>
      <c r="KXQ853" s="3"/>
      <c r="KXR853" s="3"/>
      <c r="KXS853" s="3"/>
      <c r="KXT853" s="3"/>
      <c r="KXU853" s="3"/>
      <c r="KXV853" s="3"/>
      <c r="KXW853" s="3"/>
      <c r="KXX853" s="3"/>
      <c r="KXY853" s="3"/>
      <c r="KXZ853" s="3"/>
      <c r="KYA853" s="3"/>
      <c r="KYB853" s="3"/>
      <c r="KYC853" s="3"/>
      <c r="KYD853" s="3"/>
      <c r="KYE853" s="3"/>
      <c r="KYF853" s="3"/>
      <c r="KYG853" s="3"/>
      <c r="KYH853" s="3"/>
      <c r="KYI853" s="3"/>
      <c r="KYJ853" s="3"/>
      <c r="KYK853" s="3"/>
      <c r="KYL853" s="3"/>
      <c r="KYM853" s="3"/>
      <c r="KYN853" s="3"/>
      <c r="KYO853" s="3"/>
      <c r="KYP853" s="3"/>
      <c r="KYQ853" s="3"/>
      <c r="KYR853" s="3"/>
      <c r="KYS853" s="3"/>
      <c r="KYT853" s="3"/>
      <c r="KYU853" s="3"/>
      <c r="KYV853" s="3"/>
      <c r="KYW853" s="3"/>
      <c r="KYX853" s="3"/>
      <c r="KYY853" s="3"/>
      <c r="KYZ853" s="3"/>
      <c r="KZA853" s="3"/>
      <c r="KZB853" s="3"/>
      <c r="KZC853" s="3"/>
      <c r="KZD853" s="3"/>
      <c r="KZE853" s="3"/>
      <c r="KZF853" s="3"/>
      <c r="KZG853" s="3"/>
      <c r="KZH853" s="3"/>
      <c r="KZI853" s="3"/>
      <c r="KZJ853" s="3"/>
      <c r="KZK853" s="3"/>
      <c r="KZL853" s="3"/>
      <c r="KZM853" s="3"/>
      <c r="KZN853" s="3"/>
      <c r="KZO853" s="3"/>
      <c r="KZP853" s="3"/>
      <c r="KZQ853" s="3"/>
      <c r="KZR853" s="3"/>
      <c r="KZS853" s="3"/>
      <c r="KZT853" s="3"/>
      <c r="KZU853" s="3"/>
      <c r="KZV853" s="3"/>
      <c r="KZW853" s="3"/>
      <c r="KZX853" s="3"/>
      <c r="KZY853" s="3"/>
      <c r="KZZ853" s="3"/>
      <c r="LAA853" s="3"/>
      <c r="LAB853" s="3"/>
      <c r="LAC853" s="3"/>
      <c r="LAD853" s="3"/>
      <c r="LAE853" s="3"/>
      <c r="LAF853" s="3"/>
      <c r="LAG853" s="3"/>
      <c r="LAH853" s="3"/>
      <c r="LAI853" s="3"/>
      <c r="LAJ853" s="3"/>
      <c r="LAK853" s="3"/>
      <c r="LAL853" s="3"/>
      <c r="LAM853" s="3"/>
      <c r="LAN853" s="3"/>
      <c r="LAO853" s="3"/>
      <c r="LAP853" s="3"/>
      <c r="LAQ853" s="3"/>
      <c r="LAR853" s="3"/>
      <c r="LAS853" s="3"/>
      <c r="LAT853" s="3"/>
      <c r="LAU853" s="3"/>
      <c r="LAV853" s="3"/>
      <c r="LAW853" s="3"/>
      <c r="LAX853" s="3"/>
      <c r="LAY853" s="3"/>
      <c r="LAZ853" s="3"/>
      <c r="LBA853" s="3"/>
      <c r="LBB853" s="3"/>
      <c r="LBC853" s="3"/>
      <c r="LBD853" s="3"/>
      <c r="LBE853" s="3"/>
      <c r="LBF853" s="3"/>
      <c r="LBG853" s="3"/>
      <c r="LBH853" s="3"/>
      <c r="LBI853" s="3"/>
      <c r="LBJ853" s="3"/>
      <c r="LBK853" s="3"/>
      <c r="LBL853" s="3"/>
      <c r="LBM853" s="3"/>
      <c r="LBN853" s="3"/>
      <c r="LBO853" s="3"/>
      <c r="LBP853" s="3"/>
      <c r="LBQ853" s="3"/>
      <c r="LBR853" s="3"/>
      <c r="LBS853" s="3"/>
      <c r="LBT853" s="3"/>
      <c r="LBU853" s="3"/>
      <c r="LBV853" s="3"/>
      <c r="LBW853" s="3"/>
      <c r="LBX853" s="3"/>
      <c r="LBY853" s="3"/>
      <c r="LBZ853" s="3"/>
      <c r="LCA853" s="3"/>
      <c r="LCB853" s="3"/>
      <c r="LCC853" s="3"/>
      <c r="LCD853" s="3"/>
      <c r="LCE853" s="3"/>
      <c r="LCF853" s="3"/>
      <c r="LCG853" s="3"/>
      <c r="LCH853" s="3"/>
      <c r="LCI853" s="3"/>
      <c r="LCJ853" s="3"/>
      <c r="LCK853" s="3"/>
      <c r="LCL853" s="3"/>
      <c r="LCM853" s="3"/>
      <c r="LCN853" s="3"/>
      <c r="LCO853" s="3"/>
      <c r="LCP853" s="3"/>
      <c r="LCQ853" s="3"/>
      <c r="LCR853" s="3"/>
      <c r="LCS853" s="3"/>
      <c r="LCT853" s="3"/>
      <c r="LCU853" s="3"/>
      <c r="LCV853" s="3"/>
      <c r="LCW853" s="3"/>
      <c r="LCX853" s="3"/>
      <c r="LCY853" s="3"/>
      <c r="LCZ853" s="3"/>
      <c r="LDA853" s="3"/>
      <c r="LDB853" s="3"/>
      <c r="LDC853" s="3"/>
      <c r="LDD853" s="3"/>
      <c r="LDE853" s="3"/>
      <c r="LDF853" s="3"/>
      <c r="LDG853" s="3"/>
      <c r="LDH853" s="3"/>
      <c r="LDI853" s="3"/>
      <c r="LDJ853" s="3"/>
      <c r="LDK853" s="3"/>
      <c r="LDL853" s="3"/>
      <c r="LDM853" s="3"/>
      <c r="LDN853" s="3"/>
      <c r="LDO853" s="3"/>
      <c r="LDP853" s="3"/>
      <c r="LDQ853" s="3"/>
      <c r="LDR853" s="3"/>
      <c r="LDS853" s="3"/>
      <c r="LDT853" s="3"/>
      <c r="LDU853" s="3"/>
      <c r="LDV853" s="3"/>
      <c r="LDW853" s="3"/>
      <c r="LDX853" s="3"/>
      <c r="LDY853" s="3"/>
      <c r="LDZ853" s="3"/>
      <c r="LEA853" s="3"/>
      <c r="LEB853" s="3"/>
      <c r="LEC853" s="3"/>
      <c r="LED853" s="3"/>
      <c r="LEE853" s="3"/>
      <c r="LEF853" s="3"/>
      <c r="LEG853" s="3"/>
      <c r="LEH853" s="3"/>
      <c r="LEI853" s="3"/>
      <c r="LEJ853" s="3"/>
      <c r="LEK853" s="3"/>
      <c r="LEL853" s="3"/>
      <c r="LEM853" s="3"/>
      <c r="LEN853" s="3"/>
      <c r="LEO853" s="3"/>
      <c r="LEP853" s="3"/>
      <c r="LEQ853" s="3"/>
      <c r="LER853" s="3"/>
      <c r="LES853" s="3"/>
      <c r="LET853" s="3"/>
      <c r="LEU853" s="3"/>
      <c r="LEV853" s="3"/>
      <c r="LEW853" s="3"/>
      <c r="LEX853" s="3"/>
      <c r="LEY853" s="3"/>
      <c r="LEZ853" s="3"/>
      <c r="LFA853" s="3"/>
      <c r="LFB853" s="3"/>
      <c r="LFC853" s="3"/>
      <c r="LFD853" s="3"/>
      <c r="LFE853" s="3"/>
      <c r="LFF853" s="3"/>
      <c r="LFG853" s="3"/>
      <c r="LFH853" s="3"/>
      <c r="LFI853" s="3"/>
      <c r="LFJ853" s="3"/>
      <c r="LFK853" s="3"/>
      <c r="LFL853" s="3"/>
      <c r="LFM853" s="3"/>
      <c r="LFN853" s="3"/>
      <c r="LFO853" s="3"/>
      <c r="LFP853" s="3"/>
      <c r="LFQ853" s="3"/>
      <c r="LFR853" s="3"/>
      <c r="LFS853" s="3"/>
      <c r="LFT853" s="3"/>
      <c r="LFU853" s="3"/>
      <c r="LFV853" s="3"/>
      <c r="LFW853" s="3"/>
      <c r="LFX853" s="3"/>
      <c r="LFY853" s="3"/>
      <c r="LFZ853" s="3"/>
      <c r="LGA853" s="3"/>
      <c r="LGB853" s="3"/>
      <c r="LGC853" s="3"/>
      <c r="LGD853" s="3"/>
      <c r="LGE853" s="3"/>
      <c r="LGF853" s="3"/>
      <c r="LGG853" s="3"/>
      <c r="LGH853" s="3"/>
      <c r="LGI853" s="3"/>
      <c r="LGJ853" s="3"/>
      <c r="LGK853" s="3"/>
      <c r="LGL853" s="3"/>
      <c r="LGM853" s="3"/>
      <c r="LGN853" s="3"/>
      <c r="LGO853" s="3"/>
      <c r="LGP853" s="3"/>
      <c r="LGQ853" s="3"/>
      <c r="LGR853" s="3"/>
      <c r="LGS853" s="3"/>
      <c r="LGT853" s="3"/>
      <c r="LGU853" s="3"/>
      <c r="LGV853" s="3"/>
      <c r="LGW853" s="3"/>
      <c r="LGX853" s="3"/>
      <c r="LGY853" s="3"/>
      <c r="LGZ853" s="3"/>
      <c r="LHA853" s="3"/>
      <c r="LHB853" s="3"/>
      <c r="LHC853" s="3"/>
      <c r="LHD853" s="3"/>
      <c r="LHE853" s="3"/>
      <c r="LHF853" s="3"/>
      <c r="LHG853" s="3"/>
      <c r="LHH853" s="3"/>
      <c r="LHI853" s="3"/>
      <c r="LHJ853" s="3"/>
      <c r="LHK853" s="3"/>
      <c r="LHL853" s="3"/>
      <c r="LHM853" s="3"/>
      <c r="LHN853" s="3"/>
      <c r="LHO853" s="3"/>
      <c r="LHP853" s="3"/>
      <c r="LHQ853" s="3"/>
      <c r="LHR853" s="3"/>
      <c r="LHS853" s="3"/>
      <c r="LHT853" s="3"/>
      <c r="LHU853" s="3"/>
      <c r="LHV853" s="3"/>
      <c r="LHW853" s="3"/>
      <c r="LHX853" s="3"/>
      <c r="LHY853" s="3"/>
      <c r="LHZ853" s="3"/>
      <c r="LIA853" s="3"/>
      <c r="LIB853" s="3"/>
      <c r="LIC853" s="3"/>
      <c r="LID853" s="3"/>
      <c r="LIE853" s="3"/>
      <c r="LIF853" s="3"/>
      <c r="LIG853" s="3"/>
      <c r="LIH853" s="3"/>
      <c r="LII853" s="3"/>
      <c r="LIJ853" s="3"/>
      <c r="LIK853" s="3"/>
      <c r="LIL853" s="3"/>
      <c r="LIM853" s="3"/>
      <c r="LIN853" s="3"/>
      <c r="LIO853" s="3"/>
      <c r="LIP853" s="3"/>
      <c r="LIQ853" s="3"/>
      <c r="LIR853" s="3"/>
      <c r="LIS853" s="3"/>
      <c r="LIT853" s="3"/>
      <c r="LIU853" s="3"/>
      <c r="LIV853" s="3"/>
      <c r="LIW853" s="3"/>
      <c r="LIX853" s="3"/>
      <c r="LIY853" s="3"/>
      <c r="LIZ853" s="3"/>
      <c r="LJA853" s="3"/>
      <c r="LJB853" s="3"/>
      <c r="LJC853" s="3"/>
      <c r="LJD853" s="3"/>
      <c r="LJE853" s="3"/>
      <c r="LJF853" s="3"/>
      <c r="LJG853" s="3"/>
      <c r="LJH853" s="3"/>
      <c r="LJI853" s="3"/>
      <c r="LJJ853" s="3"/>
      <c r="LJK853" s="3"/>
      <c r="LJL853" s="3"/>
      <c r="LJM853" s="3"/>
      <c r="LJN853" s="3"/>
      <c r="LJO853" s="3"/>
      <c r="LJP853" s="3"/>
      <c r="LJQ853" s="3"/>
      <c r="LJR853" s="3"/>
      <c r="LJS853" s="3"/>
      <c r="LJT853" s="3"/>
      <c r="LJU853" s="3"/>
      <c r="LJV853" s="3"/>
      <c r="LJW853" s="3"/>
      <c r="LJX853" s="3"/>
      <c r="LJY853" s="3"/>
      <c r="LJZ853" s="3"/>
      <c r="LKA853" s="3"/>
      <c r="LKB853" s="3"/>
      <c r="LKC853" s="3"/>
      <c r="LKD853" s="3"/>
      <c r="LKE853" s="3"/>
      <c r="LKF853" s="3"/>
      <c r="LKG853" s="3"/>
      <c r="LKH853" s="3"/>
      <c r="LKI853" s="3"/>
      <c r="LKJ853" s="3"/>
      <c r="LKK853" s="3"/>
      <c r="LKL853" s="3"/>
      <c r="LKM853" s="3"/>
      <c r="LKN853" s="3"/>
      <c r="LKO853" s="3"/>
      <c r="LKP853" s="3"/>
      <c r="LKQ853" s="3"/>
      <c r="LKR853" s="3"/>
      <c r="LKS853" s="3"/>
      <c r="LKT853" s="3"/>
      <c r="LKU853" s="3"/>
      <c r="LKV853" s="3"/>
      <c r="LKW853" s="3"/>
      <c r="LKX853" s="3"/>
      <c r="LKY853" s="3"/>
      <c r="LKZ853" s="3"/>
      <c r="LLA853" s="3"/>
      <c r="LLB853" s="3"/>
      <c r="LLC853" s="3"/>
      <c r="LLD853" s="3"/>
      <c r="LLE853" s="3"/>
      <c r="LLF853" s="3"/>
      <c r="LLG853" s="3"/>
      <c r="LLH853" s="3"/>
      <c r="LLI853" s="3"/>
      <c r="LLJ853" s="3"/>
      <c r="LLK853" s="3"/>
      <c r="LLL853" s="3"/>
      <c r="LLM853" s="3"/>
      <c r="LLN853" s="3"/>
      <c r="LLO853" s="3"/>
      <c r="LLP853" s="3"/>
      <c r="LLQ853" s="3"/>
      <c r="LLR853" s="3"/>
      <c r="LLS853" s="3"/>
      <c r="LLT853" s="3"/>
      <c r="LLU853" s="3"/>
      <c r="LLV853" s="3"/>
      <c r="LLW853" s="3"/>
      <c r="LLX853" s="3"/>
      <c r="LLY853" s="3"/>
      <c r="LLZ853" s="3"/>
      <c r="LMA853" s="3"/>
      <c r="LMB853" s="3"/>
      <c r="LMC853" s="3"/>
      <c r="LMD853" s="3"/>
      <c r="LME853" s="3"/>
      <c r="LMF853" s="3"/>
      <c r="LMG853" s="3"/>
      <c r="LMH853" s="3"/>
      <c r="LMI853" s="3"/>
      <c r="LMJ853" s="3"/>
      <c r="LMK853" s="3"/>
      <c r="LML853" s="3"/>
      <c r="LMM853" s="3"/>
      <c r="LMN853" s="3"/>
      <c r="LMO853" s="3"/>
      <c r="LMP853" s="3"/>
      <c r="LMQ853" s="3"/>
      <c r="LMR853" s="3"/>
      <c r="LMS853" s="3"/>
      <c r="LMT853" s="3"/>
      <c r="LMU853" s="3"/>
      <c r="LMV853" s="3"/>
      <c r="LMW853" s="3"/>
      <c r="LMX853" s="3"/>
      <c r="LMY853" s="3"/>
      <c r="LMZ853" s="3"/>
      <c r="LNA853" s="3"/>
      <c r="LNB853" s="3"/>
      <c r="LNC853" s="3"/>
      <c r="LND853" s="3"/>
      <c r="LNE853" s="3"/>
      <c r="LNF853" s="3"/>
      <c r="LNG853" s="3"/>
      <c r="LNH853" s="3"/>
      <c r="LNI853" s="3"/>
      <c r="LNJ853" s="3"/>
      <c r="LNK853" s="3"/>
      <c r="LNL853" s="3"/>
      <c r="LNM853" s="3"/>
      <c r="LNN853" s="3"/>
      <c r="LNO853" s="3"/>
      <c r="LNP853" s="3"/>
      <c r="LNQ853" s="3"/>
      <c r="LNR853" s="3"/>
      <c r="LNS853" s="3"/>
      <c r="LNT853" s="3"/>
      <c r="LNU853" s="3"/>
      <c r="LNV853" s="3"/>
      <c r="LNW853" s="3"/>
      <c r="LNX853" s="3"/>
      <c r="LNY853" s="3"/>
      <c r="LNZ853" s="3"/>
      <c r="LOA853" s="3"/>
      <c r="LOB853" s="3"/>
      <c r="LOC853" s="3"/>
      <c r="LOD853" s="3"/>
      <c r="LOE853" s="3"/>
      <c r="LOF853" s="3"/>
      <c r="LOG853" s="3"/>
      <c r="LOH853" s="3"/>
      <c r="LOI853" s="3"/>
      <c r="LOJ853" s="3"/>
      <c r="LOK853" s="3"/>
      <c r="LOL853" s="3"/>
      <c r="LOM853" s="3"/>
      <c r="LON853" s="3"/>
      <c r="LOO853" s="3"/>
      <c r="LOP853" s="3"/>
      <c r="LOQ853" s="3"/>
      <c r="LOR853" s="3"/>
      <c r="LOS853" s="3"/>
      <c r="LOT853" s="3"/>
      <c r="LOU853" s="3"/>
      <c r="LOV853" s="3"/>
      <c r="LOW853" s="3"/>
      <c r="LOX853" s="3"/>
      <c r="LOY853" s="3"/>
      <c r="LOZ853" s="3"/>
      <c r="LPA853" s="3"/>
      <c r="LPB853" s="3"/>
      <c r="LPC853" s="3"/>
      <c r="LPD853" s="3"/>
      <c r="LPE853" s="3"/>
      <c r="LPF853" s="3"/>
      <c r="LPG853" s="3"/>
      <c r="LPH853" s="3"/>
      <c r="LPI853" s="3"/>
      <c r="LPJ853" s="3"/>
      <c r="LPK853" s="3"/>
      <c r="LPL853" s="3"/>
      <c r="LPM853" s="3"/>
      <c r="LPN853" s="3"/>
      <c r="LPO853" s="3"/>
      <c r="LPP853" s="3"/>
      <c r="LPQ853" s="3"/>
      <c r="LPR853" s="3"/>
      <c r="LPS853" s="3"/>
      <c r="LPT853" s="3"/>
      <c r="LPU853" s="3"/>
      <c r="LPV853" s="3"/>
      <c r="LPW853" s="3"/>
      <c r="LPX853" s="3"/>
      <c r="LPY853" s="3"/>
      <c r="LPZ853" s="3"/>
      <c r="LQA853" s="3"/>
      <c r="LQB853" s="3"/>
      <c r="LQC853" s="3"/>
      <c r="LQD853" s="3"/>
      <c r="LQE853" s="3"/>
      <c r="LQF853" s="3"/>
      <c r="LQG853" s="3"/>
      <c r="LQH853" s="3"/>
      <c r="LQI853" s="3"/>
      <c r="LQJ853" s="3"/>
      <c r="LQK853" s="3"/>
      <c r="LQL853" s="3"/>
      <c r="LQM853" s="3"/>
      <c r="LQN853" s="3"/>
      <c r="LQO853" s="3"/>
      <c r="LQP853" s="3"/>
      <c r="LQQ853" s="3"/>
      <c r="LQR853" s="3"/>
      <c r="LQS853" s="3"/>
      <c r="LQT853" s="3"/>
      <c r="LQU853" s="3"/>
      <c r="LQV853" s="3"/>
      <c r="LQW853" s="3"/>
      <c r="LQX853" s="3"/>
      <c r="LQY853" s="3"/>
      <c r="LQZ853" s="3"/>
      <c r="LRA853" s="3"/>
      <c r="LRB853" s="3"/>
      <c r="LRC853" s="3"/>
      <c r="LRD853" s="3"/>
      <c r="LRE853" s="3"/>
      <c r="LRF853" s="3"/>
      <c r="LRG853" s="3"/>
      <c r="LRH853" s="3"/>
      <c r="LRI853" s="3"/>
      <c r="LRJ853" s="3"/>
      <c r="LRK853" s="3"/>
      <c r="LRL853" s="3"/>
      <c r="LRM853" s="3"/>
      <c r="LRN853" s="3"/>
      <c r="LRO853" s="3"/>
      <c r="LRP853" s="3"/>
      <c r="LRQ853" s="3"/>
      <c r="LRR853" s="3"/>
      <c r="LRS853" s="3"/>
      <c r="LRT853" s="3"/>
      <c r="LRU853" s="3"/>
      <c r="LRV853" s="3"/>
      <c r="LRW853" s="3"/>
      <c r="LRX853" s="3"/>
      <c r="LRY853" s="3"/>
      <c r="LRZ853" s="3"/>
      <c r="LSA853" s="3"/>
      <c r="LSB853" s="3"/>
      <c r="LSC853" s="3"/>
      <c r="LSD853" s="3"/>
      <c r="LSE853" s="3"/>
      <c r="LSF853" s="3"/>
      <c r="LSG853" s="3"/>
      <c r="LSH853" s="3"/>
      <c r="LSI853" s="3"/>
      <c r="LSJ853" s="3"/>
      <c r="LSK853" s="3"/>
      <c r="LSL853" s="3"/>
      <c r="LSM853" s="3"/>
      <c r="LSN853" s="3"/>
      <c r="LSO853" s="3"/>
      <c r="LSP853" s="3"/>
      <c r="LSQ853" s="3"/>
      <c r="LSR853" s="3"/>
      <c r="LSS853" s="3"/>
      <c r="LST853" s="3"/>
      <c r="LSU853" s="3"/>
      <c r="LSV853" s="3"/>
      <c r="LSW853" s="3"/>
      <c r="LSX853" s="3"/>
      <c r="LSY853" s="3"/>
      <c r="LSZ853" s="3"/>
      <c r="LTA853" s="3"/>
      <c r="LTB853" s="3"/>
      <c r="LTC853" s="3"/>
      <c r="LTD853" s="3"/>
      <c r="LTE853" s="3"/>
      <c r="LTF853" s="3"/>
      <c r="LTG853" s="3"/>
      <c r="LTH853" s="3"/>
      <c r="LTI853" s="3"/>
      <c r="LTJ853" s="3"/>
      <c r="LTK853" s="3"/>
      <c r="LTL853" s="3"/>
      <c r="LTM853" s="3"/>
      <c r="LTN853" s="3"/>
      <c r="LTO853" s="3"/>
      <c r="LTP853" s="3"/>
      <c r="LTQ853" s="3"/>
      <c r="LTR853" s="3"/>
      <c r="LTS853" s="3"/>
      <c r="LTT853" s="3"/>
      <c r="LTU853" s="3"/>
      <c r="LTV853" s="3"/>
      <c r="LTW853" s="3"/>
      <c r="LTX853" s="3"/>
      <c r="LTY853" s="3"/>
      <c r="LTZ853" s="3"/>
      <c r="LUA853" s="3"/>
      <c r="LUB853" s="3"/>
      <c r="LUC853" s="3"/>
      <c r="LUD853" s="3"/>
      <c r="LUE853" s="3"/>
      <c r="LUF853" s="3"/>
      <c r="LUG853" s="3"/>
      <c r="LUH853" s="3"/>
      <c r="LUI853" s="3"/>
      <c r="LUJ853" s="3"/>
      <c r="LUK853" s="3"/>
      <c r="LUL853" s="3"/>
      <c r="LUM853" s="3"/>
      <c r="LUN853" s="3"/>
      <c r="LUO853" s="3"/>
      <c r="LUP853" s="3"/>
      <c r="LUQ853" s="3"/>
      <c r="LUR853" s="3"/>
      <c r="LUS853" s="3"/>
      <c r="LUT853" s="3"/>
      <c r="LUU853" s="3"/>
      <c r="LUV853" s="3"/>
      <c r="LUW853" s="3"/>
      <c r="LUX853" s="3"/>
      <c r="LUY853" s="3"/>
      <c r="LUZ853" s="3"/>
      <c r="LVA853" s="3"/>
      <c r="LVB853" s="3"/>
      <c r="LVC853" s="3"/>
      <c r="LVD853" s="3"/>
      <c r="LVE853" s="3"/>
      <c r="LVF853" s="3"/>
      <c r="LVG853" s="3"/>
      <c r="LVH853" s="3"/>
      <c r="LVI853" s="3"/>
      <c r="LVJ853" s="3"/>
      <c r="LVK853" s="3"/>
      <c r="LVL853" s="3"/>
      <c r="LVM853" s="3"/>
      <c r="LVN853" s="3"/>
      <c r="LVO853" s="3"/>
      <c r="LVP853" s="3"/>
      <c r="LVQ853" s="3"/>
      <c r="LVR853" s="3"/>
      <c r="LVS853" s="3"/>
      <c r="LVT853" s="3"/>
      <c r="LVU853" s="3"/>
      <c r="LVV853" s="3"/>
      <c r="LVW853" s="3"/>
      <c r="LVX853" s="3"/>
      <c r="LVY853" s="3"/>
      <c r="LVZ853" s="3"/>
      <c r="LWA853" s="3"/>
      <c r="LWB853" s="3"/>
      <c r="LWC853" s="3"/>
      <c r="LWD853" s="3"/>
      <c r="LWE853" s="3"/>
      <c r="LWF853" s="3"/>
      <c r="LWG853" s="3"/>
      <c r="LWH853" s="3"/>
      <c r="LWI853" s="3"/>
      <c r="LWJ853" s="3"/>
      <c r="LWK853" s="3"/>
      <c r="LWL853" s="3"/>
      <c r="LWM853" s="3"/>
      <c r="LWN853" s="3"/>
      <c r="LWO853" s="3"/>
      <c r="LWP853" s="3"/>
      <c r="LWQ853" s="3"/>
      <c r="LWR853" s="3"/>
      <c r="LWS853" s="3"/>
      <c r="LWT853" s="3"/>
      <c r="LWU853" s="3"/>
      <c r="LWV853" s="3"/>
      <c r="LWW853" s="3"/>
      <c r="LWX853" s="3"/>
      <c r="LWY853" s="3"/>
      <c r="LWZ853" s="3"/>
      <c r="LXA853" s="3"/>
      <c r="LXB853" s="3"/>
      <c r="LXC853" s="3"/>
      <c r="LXD853" s="3"/>
      <c r="LXE853" s="3"/>
      <c r="LXF853" s="3"/>
      <c r="LXG853" s="3"/>
      <c r="LXH853" s="3"/>
      <c r="LXI853" s="3"/>
      <c r="LXJ853" s="3"/>
      <c r="LXK853" s="3"/>
      <c r="LXL853" s="3"/>
      <c r="LXM853" s="3"/>
      <c r="LXN853" s="3"/>
      <c r="LXO853" s="3"/>
      <c r="LXP853" s="3"/>
      <c r="LXQ853" s="3"/>
      <c r="LXR853" s="3"/>
      <c r="LXS853" s="3"/>
      <c r="LXT853" s="3"/>
      <c r="LXU853" s="3"/>
      <c r="LXV853" s="3"/>
      <c r="LXW853" s="3"/>
      <c r="LXX853" s="3"/>
      <c r="LXY853" s="3"/>
      <c r="LXZ853" s="3"/>
      <c r="LYA853" s="3"/>
      <c r="LYB853" s="3"/>
      <c r="LYC853" s="3"/>
      <c r="LYD853" s="3"/>
      <c r="LYE853" s="3"/>
      <c r="LYF853" s="3"/>
      <c r="LYG853" s="3"/>
      <c r="LYH853" s="3"/>
      <c r="LYI853" s="3"/>
      <c r="LYJ853" s="3"/>
      <c r="LYK853" s="3"/>
      <c r="LYL853" s="3"/>
      <c r="LYM853" s="3"/>
      <c r="LYN853" s="3"/>
      <c r="LYO853" s="3"/>
      <c r="LYP853" s="3"/>
      <c r="LYQ853" s="3"/>
      <c r="LYR853" s="3"/>
      <c r="LYS853" s="3"/>
      <c r="LYT853" s="3"/>
      <c r="LYU853" s="3"/>
      <c r="LYV853" s="3"/>
      <c r="LYW853" s="3"/>
      <c r="LYX853" s="3"/>
      <c r="LYY853" s="3"/>
      <c r="LYZ853" s="3"/>
      <c r="LZA853" s="3"/>
      <c r="LZB853" s="3"/>
      <c r="LZC853" s="3"/>
      <c r="LZD853" s="3"/>
      <c r="LZE853" s="3"/>
      <c r="LZF853" s="3"/>
      <c r="LZG853" s="3"/>
      <c r="LZH853" s="3"/>
      <c r="LZI853" s="3"/>
      <c r="LZJ853" s="3"/>
      <c r="LZK853" s="3"/>
      <c r="LZL853" s="3"/>
      <c r="LZM853" s="3"/>
      <c r="LZN853" s="3"/>
      <c r="LZO853" s="3"/>
      <c r="LZP853" s="3"/>
      <c r="LZQ853" s="3"/>
      <c r="LZR853" s="3"/>
      <c r="LZS853" s="3"/>
      <c r="LZT853" s="3"/>
      <c r="LZU853" s="3"/>
      <c r="LZV853" s="3"/>
      <c r="LZW853" s="3"/>
      <c r="LZX853" s="3"/>
      <c r="LZY853" s="3"/>
      <c r="LZZ853" s="3"/>
      <c r="MAA853" s="3"/>
      <c r="MAB853" s="3"/>
      <c r="MAC853" s="3"/>
      <c r="MAD853" s="3"/>
      <c r="MAE853" s="3"/>
      <c r="MAF853" s="3"/>
      <c r="MAG853" s="3"/>
      <c r="MAH853" s="3"/>
      <c r="MAI853" s="3"/>
      <c r="MAJ853" s="3"/>
      <c r="MAK853" s="3"/>
      <c r="MAL853" s="3"/>
      <c r="MAM853" s="3"/>
      <c r="MAN853" s="3"/>
      <c r="MAO853" s="3"/>
      <c r="MAP853" s="3"/>
      <c r="MAQ853" s="3"/>
      <c r="MAR853" s="3"/>
      <c r="MAS853" s="3"/>
      <c r="MAT853" s="3"/>
      <c r="MAU853" s="3"/>
      <c r="MAV853" s="3"/>
      <c r="MAW853" s="3"/>
      <c r="MAX853" s="3"/>
      <c r="MAY853" s="3"/>
      <c r="MAZ853" s="3"/>
      <c r="MBA853" s="3"/>
      <c r="MBB853" s="3"/>
      <c r="MBC853" s="3"/>
      <c r="MBD853" s="3"/>
      <c r="MBE853" s="3"/>
      <c r="MBF853" s="3"/>
      <c r="MBG853" s="3"/>
      <c r="MBH853" s="3"/>
      <c r="MBI853" s="3"/>
      <c r="MBJ853" s="3"/>
      <c r="MBK853" s="3"/>
      <c r="MBL853" s="3"/>
      <c r="MBM853" s="3"/>
      <c r="MBN853" s="3"/>
      <c r="MBO853" s="3"/>
      <c r="MBP853" s="3"/>
      <c r="MBQ853" s="3"/>
      <c r="MBR853" s="3"/>
      <c r="MBS853" s="3"/>
      <c r="MBT853" s="3"/>
      <c r="MBU853" s="3"/>
      <c r="MBV853" s="3"/>
      <c r="MBW853" s="3"/>
      <c r="MBX853" s="3"/>
      <c r="MBY853" s="3"/>
      <c r="MBZ853" s="3"/>
      <c r="MCA853" s="3"/>
      <c r="MCB853" s="3"/>
      <c r="MCC853" s="3"/>
      <c r="MCD853" s="3"/>
      <c r="MCE853" s="3"/>
      <c r="MCF853" s="3"/>
      <c r="MCG853" s="3"/>
      <c r="MCH853" s="3"/>
      <c r="MCI853" s="3"/>
      <c r="MCJ853" s="3"/>
      <c r="MCK853" s="3"/>
      <c r="MCL853" s="3"/>
      <c r="MCM853" s="3"/>
      <c r="MCN853" s="3"/>
      <c r="MCO853" s="3"/>
      <c r="MCP853" s="3"/>
      <c r="MCQ853" s="3"/>
      <c r="MCR853" s="3"/>
      <c r="MCS853" s="3"/>
      <c r="MCT853" s="3"/>
      <c r="MCU853" s="3"/>
      <c r="MCV853" s="3"/>
      <c r="MCW853" s="3"/>
      <c r="MCX853" s="3"/>
      <c r="MCY853" s="3"/>
      <c r="MCZ853" s="3"/>
      <c r="MDA853" s="3"/>
      <c r="MDB853" s="3"/>
      <c r="MDC853" s="3"/>
      <c r="MDD853" s="3"/>
      <c r="MDE853" s="3"/>
      <c r="MDF853" s="3"/>
      <c r="MDG853" s="3"/>
      <c r="MDH853" s="3"/>
      <c r="MDI853" s="3"/>
      <c r="MDJ853" s="3"/>
      <c r="MDK853" s="3"/>
      <c r="MDL853" s="3"/>
      <c r="MDM853" s="3"/>
      <c r="MDN853" s="3"/>
      <c r="MDO853" s="3"/>
      <c r="MDP853" s="3"/>
      <c r="MDQ853" s="3"/>
      <c r="MDR853" s="3"/>
      <c r="MDS853" s="3"/>
      <c r="MDT853" s="3"/>
      <c r="MDU853" s="3"/>
      <c r="MDV853" s="3"/>
      <c r="MDW853" s="3"/>
      <c r="MDX853" s="3"/>
      <c r="MDY853" s="3"/>
      <c r="MDZ853" s="3"/>
      <c r="MEA853" s="3"/>
      <c r="MEB853" s="3"/>
      <c r="MEC853" s="3"/>
      <c r="MED853" s="3"/>
      <c r="MEE853" s="3"/>
      <c r="MEF853" s="3"/>
      <c r="MEG853" s="3"/>
      <c r="MEH853" s="3"/>
      <c r="MEI853" s="3"/>
      <c r="MEJ853" s="3"/>
      <c r="MEK853" s="3"/>
      <c r="MEL853" s="3"/>
      <c r="MEM853" s="3"/>
      <c r="MEN853" s="3"/>
      <c r="MEO853" s="3"/>
      <c r="MEP853" s="3"/>
      <c r="MEQ853" s="3"/>
      <c r="MER853" s="3"/>
      <c r="MES853" s="3"/>
      <c r="MET853" s="3"/>
      <c r="MEU853" s="3"/>
      <c r="MEV853" s="3"/>
      <c r="MEW853" s="3"/>
      <c r="MEX853" s="3"/>
      <c r="MEY853" s="3"/>
      <c r="MEZ853" s="3"/>
      <c r="MFA853" s="3"/>
      <c r="MFB853" s="3"/>
      <c r="MFC853" s="3"/>
      <c r="MFD853" s="3"/>
      <c r="MFE853" s="3"/>
      <c r="MFF853" s="3"/>
      <c r="MFG853" s="3"/>
      <c r="MFH853" s="3"/>
      <c r="MFI853" s="3"/>
      <c r="MFJ853" s="3"/>
      <c r="MFK853" s="3"/>
      <c r="MFL853" s="3"/>
      <c r="MFM853" s="3"/>
      <c r="MFN853" s="3"/>
      <c r="MFO853" s="3"/>
      <c r="MFP853" s="3"/>
      <c r="MFQ853" s="3"/>
      <c r="MFR853" s="3"/>
      <c r="MFS853" s="3"/>
      <c r="MFT853" s="3"/>
      <c r="MFU853" s="3"/>
      <c r="MFV853" s="3"/>
      <c r="MFW853" s="3"/>
      <c r="MFX853" s="3"/>
      <c r="MFY853" s="3"/>
      <c r="MFZ853" s="3"/>
      <c r="MGA853" s="3"/>
      <c r="MGB853" s="3"/>
      <c r="MGC853" s="3"/>
      <c r="MGD853" s="3"/>
      <c r="MGE853" s="3"/>
      <c r="MGF853" s="3"/>
      <c r="MGG853" s="3"/>
      <c r="MGH853" s="3"/>
      <c r="MGI853" s="3"/>
      <c r="MGJ853" s="3"/>
      <c r="MGK853" s="3"/>
      <c r="MGL853" s="3"/>
      <c r="MGM853" s="3"/>
      <c r="MGN853" s="3"/>
      <c r="MGO853" s="3"/>
      <c r="MGP853" s="3"/>
      <c r="MGQ853" s="3"/>
      <c r="MGR853" s="3"/>
      <c r="MGS853" s="3"/>
      <c r="MGT853" s="3"/>
      <c r="MGU853" s="3"/>
      <c r="MGV853" s="3"/>
      <c r="MGW853" s="3"/>
      <c r="MGX853" s="3"/>
      <c r="MGY853" s="3"/>
      <c r="MGZ853" s="3"/>
      <c r="MHA853" s="3"/>
      <c r="MHB853" s="3"/>
      <c r="MHC853" s="3"/>
      <c r="MHD853" s="3"/>
      <c r="MHE853" s="3"/>
      <c r="MHF853" s="3"/>
      <c r="MHG853" s="3"/>
      <c r="MHH853" s="3"/>
      <c r="MHI853" s="3"/>
      <c r="MHJ853" s="3"/>
      <c r="MHK853" s="3"/>
      <c r="MHL853" s="3"/>
      <c r="MHM853" s="3"/>
      <c r="MHN853" s="3"/>
      <c r="MHO853" s="3"/>
      <c r="MHP853" s="3"/>
      <c r="MHQ853" s="3"/>
      <c r="MHR853" s="3"/>
      <c r="MHS853" s="3"/>
      <c r="MHT853" s="3"/>
      <c r="MHU853" s="3"/>
      <c r="MHV853" s="3"/>
      <c r="MHW853" s="3"/>
      <c r="MHX853" s="3"/>
      <c r="MHY853" s="3"/>
      <c r="MHZ853" s="3"/>
      <c r="MIA853" s="3"/>
      <c r="MIB853" s="3"/>
      <c r="MIC853" s="3"/>
      <c r="MID853" s="3"/>
      <c r="MIE853" s="3"/>
      <c r="MIF853" s="3"/>
      <c r="MIG853" s="3"/>
      <c r="MIH853" s="3"/>
      <c r="MII853" s="3"/>
      <c r="MIJ853" s="3"/>
      <c r="MIK853" s="3"/>
      <c r="MIL853" s="3"/>
      <c r="MIM853" s="3"/>
      <c r="MIN853" s="3"/>
      <c r="MIO853" s="3"/>
      <c r="MIP853" s="3"/>
      <c r="MIQ853" s="3"/>
      <c r="MIR853" s="3"/>
      <c r="MIS853" s="3"/>
      <c r="MIT853" s="3"/>
      <c r="MIU853" s="3"/>
      <c r="MIV853" s="3"/>
      <c r="MIW853" s="3"/>
      <c r="MIX853" s="3"/>
      <c r="MIY853" s="3"/>
      <c r="MIZ853" s="3"/>
      <c r="MJA853" s="3"/>
      <c r="MJB853" s="3"/>
      <c r="MJC853" s="3"/>
      <c r="MJD853" s="3"/>
      <c r="MJE853" s="3"/>
      <c r="MJF853" s="3"/>
      <c r="MJG853" s="3"/>
      <c r="MJH853" s="3"/>
      <c r="MJI853" s="3"/>
      <c r="MJJ853" s="3"/>
      <c r="MJK853" s="3"/>
      <c r="MJL853" s="3"/>
      <c r="MJM853" s="3"/>
      <c r="MJN853" s="3"/>
      <c r="MJO853" s="3"/>
      <c r="MJP853" s="3"/>
      <c r="MJQ853" s="3"/>
      <c r="MJR853" s="3"/>
      <c r="MJS853" s="3"/>
      <c r="MJT853" s="3"/>
      <c r="MJU853" s="3"/>
      <c r="MJV853" s="3"/>
      <c r="MJW853" s="3"/>
      <c r="MJX853" s="3"/>
      <c r="MJY853" s="3"/>
      <c r="MJZ853" s="3"/>
      <c r="MKA853" s="3"/>
      <c r="MKB853" s="3"/>
      <c r="MKC853" s="3"/>
      <c r="MKD853" s="3"/>
      <c r="MKE853" s="3"/>
      <c r="MKF853" s="3"/>
      <c r="MKG853" s="3"/>
      <c r="MKH853" s="3"/>
      <c r="MKI853" s="3"/>
      <c r="MKJ853" s="3"/>
      <c r="MKK853" s="3"/>
      <c r="MKL853" s="3"/>
      <c r="MKM853" s="3"/>
      <c r="MKN853" s="3"/>
      <c r="MKO853" s="3"/>
      <c r="MKP853" s="3"/>
      <c r="MKQ853" s="3"/>
      <c r="MKR853" s="3"/>
      <c r="MKS853" s="3"/>
      <c r="MKT853" s="3"/>
      <c r="MKU853" s="3"/>
      <c r="MKV853" s="3"/>
      <c r="MKW853" s="3"/>
      <c r="MKX853" s="3"/>
      <c r="MKY853" s="3"/>
      <c r="MKZ853" s="3"/>
      <c r="MLA853" s="3"/>
      <c r="MLB853" s="3"/>
      <c r="MLC853" s="3"/>
      <c r="MLD853" s="3"/>
      <c r="MLE853" s="3"/>
      <c r="MLF853" s="3"/>
      <c r="MLG853" s="3"/>
      <c r="MLH853" s="3"/>
      <c r="MLI853" s="3"/>
      <c r="MLJ853" s="3"/>
      <c r="MLK853" s="3"/>
      <c r="MLL853" s="3"/>
      <c r="MLM853" s="3"/>
      <c r="MLN853" s="3"/>
      <c r="MLO853" s="3"/>
      <c r="MLP853" s="3"/>
      <c r="MLQ853" s="3"/>
      <c r="MLR853" s="3"/>
      <c r="MLS853" s="3"/>
      <c r="MLT853" s="3"/>
      <c r="MLU853" s="3"/>
      <c r="MLV853" s="3"/>
      <c r="MLW853" s="3"/>
      <c r="MLX853" s="3"/>
      <c r="MLY853" s="3"/>
      <c r="MLZ853" s="3"/>
      <c r="MMA853" s="3"/>
      <c r="MMB853" s="3"/>
      <c r="MMC853" s="3"/>
      <c r="MMD853" s="3"/>
      <c r="MME853" s="3"/>
      <c r="MMF853" s="3"/>
      <c r="MMG853" s="3"/>
      <c r="MMH853" s="3"/>
      <c r="MMI853" s="3"/>
      <c r="MMJ853" s="3"/>
      <c r="MMK853" s="3"/>
      <c r="MML853" s="3"/>
      <c r="MMM853" s="3"/>
      <c r="MMN853" s="3"/>
      <c r="MMO853" s="3"/>
      <c r="MMP853" s="3"/>
      <c r="MMQ853" s="3"/>
      <c r="MMR853" s="3"/>
      <c r="MMS853" s="3"/>
      <c r="MMT853" s="3"/>
      <c r="MMU853" s="3"/>
      <c r="MMV853" s="3"/>
      <c r="MMW853" s="3"/>
      <c r="MMX853" s="3"/>
      <c r="MMY853" s="3"/>
      <c r="MMZ853" s="3"/>
      <c r="MNA853" s="3"/>
      <c r="MNB853" s="3"/>
      <c r="MNC853" s="3"/>
      <c r="MND853" s="3"/>
      <c r="MNE853" s="3"/>
      <c r="MNF853" s="3"/>
      <c r="MNG853" s="3"/>
      <c r="MNH853" s="3"/>
      <c r="MNI853" s="3"/>
      <c r="MNJ853" s="3"/>
      <c r="MNK853" s="3"/>
      <c r="MNL853" s="3"/>
      <c r="MNM853" s="3"/>
      <c r="MNN853" s="3"/>
      <c r="MNO853" s="3"/>
      <c r="MNP853" s="3"/>
      <c r="MNQ853" s="3"/>
      <c r="MNR853" s="3"/>
      <c r="MNS853" s="3"/>
      <c r="MNT853" s="3"/>
      <c r="MNU853" s="3"/>
      <c r="MNV853" s="3"/>
      <c r="MNW853" s="3"/>
      <c r="MNX853" s="3"/>
      <c r="MNY853" s="3"/>
      <c r="MNZ853" s="3"/>
      <c r="MOA853" s="3"/>
      <c r="MOB853" s="3"/>
      <c r="MOC853" s="3"/>
      <c r="MOD853" s="3"/>
      <c r="MOE853" s="3"/>
      <c r="MOF853" s="3"/>
      <c r="MOG853" s="3"/>
      <c r="MOH853" s="3"/>
      <c r="MOI853" s="3"/>
      <c r="MOJ853" s="3"/>
      <c r="MOK853" s="3"/>
      <c r="MOL853" s="3"/>
      <c r="MOM853" s="3"/>
      <c r="MON853" s="3"/>
      <c r="MOO853" s="3"/>
      <c r="MOP853" s="3"/>
      <c r="MOQ853" s="3"/>
      <c r="MOR853" s="3"/>
      <c r="MOS853" s="3"/>
      <c r="MOT853" s="3"/>
      <c r="MOU853" s="3"/>
      <c r="MOV853" s="3"/>
      <c r="MOW853" s="3"/>
      <c r="MOX853" s="3"/>
      <c r="MOY853" s="3"/>
      <c r="MOZ853" s="3"/>
      <c r="MPA853" s="3"/>
      <c r="MPB853" s="3"/>
      <c r="MPC853" s="3"/>
      <c r="MPD853" s="3"/>
      <c r="MPE853" s="3"/>
      <c r="MPF853" s="3"/>
      <c r="MPG853" s="3"/>
      <c r="MPH853" s="3"/>
      <c r="MPI853" s="3"/>
      <c r="MPJ853" s="3"/>
      <c r="MPK853" s="3"/>
      <c r="MPL853" s="3"/>
      <c r="MPM853" s="3"/>
      <c r="MPN853" s="3"/>
      <c r="MPO853" s="3"/>
      <c r="MPP853" s="3"/>
      <c r="MPQ853" s="3"/>
      <c r="MPR853" s="3"/>
      <c r="MPS853" s="3"/>
      <c r="MPT853" s="3"/>
      <c r="MPU853" s="3"/>
      <c r="MPV853" s="3"/>
      <c r="MPW853" s="3"/>
      <c r="MPX853" s="3"/>
      <c r="MPY853" s="3"/>
      <c r="MPZ853" s="3"/>
      <c r="MQA853" s="3"/>
      <c r="MQB853" s="3"/>
      <c r="MQC853" s="3"/>
      <c r="MQD853" s="3"/>
      <c r="MQE853" s="3"/>
      <c r="MQF853" s="3"/>
      <c r="MQG853" s="3"/>
      <c r="MQH853" s="3"/>
      <c r="MQI853" s="3"/>
      <c r="MQJ853" s="3"/>
      <c r="MQK853" s="3"/>
      <c r="MQL853" s="3"/>
      <c r="MQM853" s="3"/>
      <c r="MQN853" s="3"/>
      <c r="MQO853" s="3"/>
      <c r="MQP853" s="3"/>
      <c r="MQQ853" s="3"/>
      <c r="MQR853" s="3"/>
      <c r="MQS853" s="3"/>
      <c r="MQT853" s="3"/>
      <c r="MQU853" s="3"/>
      <c r="MQV853" s="3"/>
      <c r="MQW853" s="3"/>
      <c r="MQX853" s="3"/>
      <c r="MQY853" s="3"/>
      <c r="MQZ853" s="3"/>
      <c r="MRA853" s="3"/>
      <c r="MRB853" s="3"/>
      <c r="MRC853" s="3"/>
      <c r="MRD853" s="3"/>
      <c r="MRE853" s="3"/>
      <c r="MRF853" s="3"/>
      <c r="MRG853" s="3"/>
      <c r="MRH853" s="3"/>
      <c r="MRI853" s="3"/>
      <c r="MRJ853" s="3"/>
      <c r="MRK853" s="3"/>
      <c r="MRL853" s="3"/>
      <c r="MRM853" s="3"/>
      <c r="MRN853" s="3"/>
      <c r="MRO853" s="3"/>
      <c r="MRP853" s="3"/>
      <c r="MRQ853" s="3"/>
      <c r="MRR853" s="3"/>
      <c r="MRS853" s="3"/>
      <c r="MRT853" s="3"/>
      <c r="MRU853" s="3"/>
      <c r="MRV853" s="3"/>
      <c r="MRW853" s="3"/>
      <c r="MRX853" s="3"/>
      <c r="MRY853" s="3"/>
      <c r="MRZ853" s="3"/>
      <c r="MSA853" s="3"/>
      <c r="MSB853" s="3"/>
      <c r="MSC853" s="3"/>
      <c r="MSD853" s="3"/>
      <c r="MSE853" s="3"/>
      <c r="MSF853" s="3"/>
      <c r="MSG853" s="3"/>
      <c r="MSH853" s="3"/>
      <c r="MSI853" s="3"/>
      <c r="MSJ853" s="3"/>
      <c r="MSK853" s="3"/>
      <c r="MSL853" s="3"/>
      <c r="MSM853" s="3"/>
      <c r="MSN853" s="3"/>
      <c r="MSO853" s="3"/>
      <c r="MSP853" s="3"/>
      <c r="MSQ853" s="3"/>
      <c r="MSR853" s="3"/>
      <c r="MSS853" s="3"/>
      <c r="MST853" s="3"/>
      <c r="MSU853" s="3"/>
      <c r="MSV853" s="3"/>
      <c r="MSW853" s="3"/>
      <c r="MSX853" s="3"/>
      <c r="MSY853" s="3"/>
      <c r="MSZ853" s="3"/>
      <c r="MTA853" s="3"/>
      <c r="MTB853" s="3"/>
      <c r="MTC853" s="3"/>
      <c r="MTD853" s="3"/>
      <c r="MTE853" s="3"/>
      <c r="MTF853" s="3"/>
      <c r="MTG853" s="3"/>
      <c r="MTH853" s="3"/>
      <c r="MTI853" s="3"/>
      <c r="MTJ853" s="3"/>
      <c r="MTK853" s="3"/>
      <c r="MTL853" s="3"/>
      <c r="MTM853" s="3"/>
      <c r="MTN853" s="3"/>
      <c r="MTO853" s="3"/>
      <c r="MTP853" s="3"/>
      <c r="MTQ853" s="3"/>
      <c r="MTR853" s="3"/>
      <c r="MTS853" s="3"/>
      <c r="MTT853" s="3"/>
      <c r="MTU853" s="3"/>
      <c r="MTV853" s="3"/>
      <c r="MTW853" s="3"/>
      <c r="MTX853" s="3"/>
      <c r="MTY853" s="3"/>
      <c r="MTZ853" s="3"/>
      <c r="MUA853" s="3"/>
      <c r="MUB853" s="3"/>
      <c r="MUC853" s="3"/>
      <c r="MUD853" s="3"/>
      <c r="MUE853" s="3"/>
      <c r="MUF853" s="3"/>
      <c r="MUG853" s="3"/>
      <c r="MUH853" s="3"/>
      <c r="MUI853" s="3"/>
      <c r="MUJ853" s="3"/>
      <c r="MUK853" s="3"/>
      <c r="MUL853" s="3"/>
      <c r="MUM853" s="3"/>
      <c r="MUN853" s="3"/>
      <c r="MUO853" s="3"/>
      <c r="MUP853" s="3"/>
      <c r="MUQ853" s="3"/>
      <c r="MUR853" s="3"/>
      <c r="MUS853" s="3"/>
      <c r="MUT853" s="3"/>
      <c r="MUU853" s="3"/>
      <c r="MUV853" s="3"/>
      <c r="MUW853" s="3"/>
      <c r="MUX853" s="3"/>
      <c r="MUY853" s="3"/>
      <c r="MUZ853" s="3"/>
      <c r="MVA853" s="3"/>
      <c r="MVB853" s="3"/>
      <c r="MVC853" s="3"/>
      <c r="MVD853" s="3"/>
      <c r="MVE853" s="3"/>
      <c r="MVF853" s="3"/>
      <c r="MVG853" s="3"/>
      <c r="MVH853" s="3"/>
      <c r="MVI853" s="3"/>
      <c r="MVJ853" s="3"/>
      <c r="MVK853" s="3"/>
      <c r="MVL853" s="3"/>
      <c r="MVM853" s="3"/>
      <c r="MVN853" s="3"/>
      <c r="MVO853" s="3"/>
      <c r="MVP853" s="3"/>
      <c r="MVQ853" s="3"/>
      <c r="MVR853" s="3"/>
      <c r="MVS853" s="3"/>
      <c r="MVT853" s="3"/>
      <c r="MVU853" s="3"/>
      <c r="MVV853" s="3"/>
      <c r="MVW853" s="3"/>
      <c r="MVX853" s="3"/>
      <c r="MVY853" s="3"/>
      <c r="MVZ853" s="3"/>
      <c r="MWA853" s="3"/>
      <c r="MWB853" s="3"/>
      <c r="MWC853" s="3"/>
      <c r="MWD853" s="3"/>
      <c r="MWE853" s="3"/>
      <c r="MWF853" s="3"/>
      <c r="MWG853" s="3"/>
      <c r="MWH853" s="3"/>
      <c r="MWI853" s="3"/>
      <c r="MWJ853" s="3"/>
      <c r="MWK853" s="3"/>
      <c r="MWL853" s="3"/>
      <c r="MWM853" s="3"/>
      <c r="MWN853" s="3"/>
      <c r="MWO853" s="3"/>
      <c r="MWP853" s="3"/>
      <c r="MWQ853" s="3"/>
      <c r="MWR853" s="3"/>
      <c r="MWS853" s="3"/>
      <c r="MWT853" s="3"/>
      <c r="MWU853" s="3"/>
      <c r="MWV853" s="3"/>
      <c r="MWW853" s="3"/>
      <c r="MWX853" s="3"/>
      <c r="MWY853" s="3"/>
      <c r="MWZ853" s="3"/>
      <c r="MXA853" s="3"/>
      <c r="MXB853" s="3"/>
      <c r="MXC853" s="3"/>
      <c r="MXD853" s="3"/>
      <c r="MXE853" s="3"/>
      <c r="MXF853" s="3"/>
      <c r="MXG853" s="3"/>
      <c r="MXH853" s="3"/>
      <c r="MXI853" s="3"/>
      <c r="MXJ853" s="3"/>
      <c r="MXK853" s="3"/>
      <c r="MXL853" s="3"/>
      <c r="MXM853" s="3"/>
      <c r="MXN853" s="3"/>
      <c r="MXO853" s="3"/>
      <c r="MXP853" s="3"/>
      <c r="MXQ853" s="3"/>
      <c r="MXR853" s="3"/>
      <c r="MXS853" s="3"/>
      <c r="MXT853" s="3"/>
      <c r="MXU853" s="3"/>
      <c r="MXV853" s="3"/>
      <c r="MXW853" s="3"/>
      <c r="MXX853" s="3"/>
      <c r="MXY853" s="3"/>
      <c r="MXZ853" s="3"/>
      <c r="MYA853" s="3"/>
      <c r="MYB853" s="3"/>
      <c r="MYC853" s="3"/>
      <c r="MYD853" s="3"/>
      <c r="MYE853" s="3"/>
      <c r="MYF853" s="3"/>
      <c r="MYG853" s="3"/>
      <c r="MYH853" s="3"/>
      <c r="MYI853" s="3"/>
      <c r="MYJ853" s="3"/>
      <c r="MYK853" s="3"/>
      <c r="MYL853" s="3"/>
      <c r="MYM853" s="3"/>
      <c r="MYN853" s="3"/>
      <c r="MYO853" s="3"/>
      <c r="MYP853" s="3"/>
      <c r="MYQ853" s="3"/>
      <c r="MYR853" s="3"/>
      <c r="MYS853" s="3"/>
      <c r="MYT853" s="3"/>
      <c r="MYU853" s="3"/>
      <c r="MYV853" s="3"/>
      <c r="MYW853" s="3"/>
      <c r="MYX853" s="3"/>
      <c r="MYY853" s="3"/>
      <c r="MYZ853" s="3"/>
      <c r="MZA853" s="3"/>
      <c r="MZB853" s="3"/>
      <c r="MZC853" s="3"/>
      <c r="MZD853" s="3"/>
      <c r="MZE853" s="3"/>
      <c r="MZF853" s="3"/>
      <c r="MZG853" s="3"/>
      <c r="MZH853" s="3"/>
      <c r="MZI853" s="3"/>
      <c r="MZJ853" s="3"/>
      <c r="MZK853" s="3"/>
      <c r="MZL853" s="3"/>
      <c r="MZM853" s="3"/>
      <c r="MZN853" s="3"/>
      <c r="MZO853" s="3"/>
      <c r="MZP853" s="3"/>
      <c r="MZQ853" s="3"/>
      <c r="MZR853" s="3"/>
      <c r="MZS853" s="3"/>
      <c r="MZT853" s="3"/>
      <c r="MZU853" s="3"/>
      <c r="MZV853" s="3"/>
      <c r="MZW853" s="3"/>
      <c r="MZX853" s="3"/>
      <c r="MZY853" s="3"/>
      <c r="MZZ853" s="3"/>
      <c r="NAA853" s="3"/>
      <c r="NAB853" s="3"/>
      <c r="NAC853" s="3"/>
      <c r="NAD853" s="3"/>
      <c r="NAE853" s="3"/>
      <c r="NAF853" s="3"/>
      <c r="NAG853" s="3"/>
      <c r="NAH853" s="3"/>
      <c r="NAI853" s="3"/>
      <c r="NAJ853" s="3"/>
      <c r="NAK853" s="3"/>
      <c r="NAL853" s="3"/>
      <c r="NAM853" s="3"/>
      <c r="NAN853" s="3"/>
      <c r="NAO853" s="3"/>
      <c r="NAP853" s="3"/>
      <c r="NAQ853" s="3"/>
      <c r="NAR853" s="3"/>
      <c r="NAS853" s="3"/>
      <c r="NAT853" s="3"/>
      <c r="NAU853" s="3"/>
      <c r="NAV853" s="3"/>
      <c r="NAW853" s="3"/>
      <c r="NAX853" s="3"/>
      <c r="NAY853" s="3"/>
      <c r="NAZ853" s="3"/>
      <c r="NBA853" s="3"/>
      <c r="NBB853" s="3"/>
      <c r="NBC853" s="3"/>
      <c r="NBD853" s="3"/>
      <c r="NBE853" s="3"/>
      <c r="NBF853" s="3"/>
      <c r="NBG853" s="3"/>
      <c r="NBH853" s="3"/>
      <c r="NBI853" s="3"/>
      <c r="NBJ853" s="3"/>
      <c r="NBK853" s="3"/>
      <c r="NBL853" s="3"/>
      <c r="NBM853" s="3"/>
      <c r="NBN853" s="3"/>
      <c r="NBO853" s="3"/>
      <c r="NBP853" s="3"/>
      <c r="NBQ853" s="3"/>
      <c r="NBR853" s="3"/>
      <c r="NBS853" s="3"/>
      <c r="NBT853" s="3"/>
      <c r="NBU853" s="3"/>
      <c r="NBV853" s="3"/>
      <c r="NBW853" s="3"/>
      <c r="NBX853" s="3"/>
      <c r="NBY853" s="3"/>
      <c r="NBZ853" s="3"/>
      <c r="NCA853" s="3"/>
      <c r="NCB853" s="3"/>
      <c r="NCC853" s="3"/>
      <c r="NCD853" s="3"/>
      <c r="NCE853" s="3"/>
      <c r="NCF853" s="3"/>
      <c r="NCG853" s="3"/>
      <c r="NCH853" s="3"/>
      <c r="NCI853" s="3"/>
      <c r="NCJ853" s="3"/>
      <c r="NCK853" s="3"/>
      <c r="NCL853" s="3"/>
      <c r="NCM853" s="3"/>
      <c r="NCN853" s="3"/>
      <c r="NCO853" s="3"/>
      <c r="NCP853" s="3"/>
      <c r="NCQ853" s="3"/>
      <c r="NCR853" s="3"/>
      <c r="NCS853" s="3"/>
      <c r="NCT853" s="3"/>
      <c r="NCU853" s="3"/>
      <c r="NCV853" s="3"/>
      <c r="NCW853" s="3"/>
      <c r="NCX853" s="3"/>
      <c r="NCY853" s="3"/>
      <c r="NCZ853" s="3"/>
      <c r="NDA853" s="3"/>
      <c r="NDB853" s="3"/>
      <c r="NDC853" s="3"/>
      <c r="NDD853" s="3"/>
      <c r="NDE853" s="3"/>
      <c r="NDF853" s="3"/>
      <c r="NDG853" s="3"/>
      <c r="NDH853" s="3"/>
      <c r="NDI853" s="3"/>
      <c r="NDJ853" s="3"/>
      <c r="NDK853" s="3"/>
      <c r="NDL853" s="3"/>
      <c r="NDM853" s="3"/>
      <c r="NDN853" s="3"/>
      <c r="NDO853" s="3"/>
      <c r="NDP853" s="3"/>
      <c r="NDQ853" s="3"/>
      <c r="NDR853" s="3"/>
      <c r="NDS853" s="3"/>
      <c r="NDT853" s="3"/>
      <c r="NDU853" s="3"/>
      <c r="NDV853" s="3"/>
      <c r="NDW853" s="3"/>
      <c r="NDX853" s="3"/>
      <c r="NDY853" s="3"/>
      <c r="NDZ853" s="3"/>
      <c r="NEA853" s="3"/>
      <c r="NEB853" s="3"/>
      <c r="NEC853" s="3"/>
      <c r="NED853" s="3"/>
      <c r="NEE853" s="3"/>
      <c r="NEF853" s="3"/>
      <c r="NEG853" s="3"/>
      <c r="NEH853" s="3"/>
      <c r="NEI853" s="3"/>
      <c r="NEJ853" s="3"/>
      <c r="NEK853" s="3"/>
      <c r="NEL853" s="3"/>
      <c r="NEM853" s="3"/>
      <c r="NEN853" s="3"/>
      <c r="NEO853" s="3"/>
      <c r="NEP853" s="3"/>
      <c r="NEQ853" s="3"/>
      <c r="NER853" s="3"/>
      <c r="NES853" s="3"/>
      <c r="NET853" s="3"/>
      <c r="NEU853" s="3"/>
      <c r="NEV853" s="3"/>
      <c r="NEW853" s="3"/>
      <c r="NEX853" s="3"/>
      <c r="NEY853" s="3"/>
      <c r="NEZ853" s="3"/>
      <c r="NFA853" s="3"/>
      <c r="NFB853" s="3"/>
      <c r="NFC853" s="3"/>
      <c r="NFD853" s="3"/>
      <c r="NFE853" s="3"/>
      <c r="NFF853" s="3"/>
      <c r="NFG853" s="3"/>
      <c r="NFH853" s="3"/>
      <c r="NFI853" s="3"/>
      <c r="NFJ853" s="3"/>
      <c r="NFK853" s="3"/>
      <c r="NFL853" s="3"/>
      <c r="NFM853" s="3"/>
      <c r="NFN853" s="3"/>
      <c r="NFO853" s="3"/>
      <c r="NFP853" s="3"/>
      <c r="NFQ853" s="3"/>
      <c r="NFR853" s="3"/>
      <c r="NFS853" s="3"/>
      <c r="NFT853" s="3"/>
      <c r="NFU853" s="3"/>
      <c r="NFV853" s="3"/>
      <c r="NFW853" s="3"/>
      <c r="NFX853" s="3"/>
      <c r="NFY853" s="3"/>
      <c r="NFZ853" s="3"/>
      <c r="NGA853" s="3"/>
      <c r="NGB853" s="3"/>
      <c r="NGC853" s="3"/>
      <c r="NGD853" s="3"/>
      <c r="NGE853" s="3"/>
      <c r="NGF853" s="3"/>
      <c r="NGG853" s="3"/>
      <c r="NGH853" s="3"/>
      <c r="NGI853" s="3"/>
      <c r="NGJ853" s="3"/>
      <c r="NGK853" s="3"/>
      <c r="NGL853" s="3"/>
      <c r="NGM853" s="3"/>
      <c r="NGN853" s="3"/>
      <c r="NGO853" s="3"/>
      <c r="NGP853" s="3"/>
      <c r="NGQ853" s="3"/>
      <c r="NGR853" s="3"/>
      <c r="NGS853" s="3"/>
      <c r="NGT853" s="3"/>
      <c r="NGU853" s="3"/>
      <c r="NGV853" s="3"/>
      <c r="NGW853" s="3"/>
      <c r="NGX853" s="3"/>
      <c r="NGY853" s="3"/>
      <c r="NGZ853" s="3"/>
      <c r="NHA853" s="3"/>
      <c r="NHB853" s="3"/>
      <c r="NHC853" s="3"/>
      <c r="NHD853" s="3"/>
      <c r="NHE853" s="3"/>
      <c r="NHF853" s="3"/>
      <c r="NHG853" s="3"/>
      <c r="NHH853" s="3"/>
      <c r="NHI853" s="3"/>
      <c r="NHJ853" s="3"/>
      <c r="NHK853" s="3"/>
      <c r="NHL853" s="3"/>
      <c r="NHM853" s="3"/>
      <c r="NHN853" s="3"/>
      <c r="NHO853" s="3"/>
      <c r="NHP853" s="3"/>
      <c r="NHQ853" s="3"/>
      <c r="NHR853" s="3"/>
      <c r="NHS853" s="3"/>
      <c r="NHT853" s="3"/>
      <c r="NHU853" s="3"/>
      <c r="NHV853" s="3"/>
      <c r="NHW853" s="3"/>
      <c r="NHX853" s="3"/>
      <c r="NHY853" s="3"/>
      <c r="NHZ853" s="3"/>
      <c r="NIA853" s="3"/>
      <c r="NIB853" s="3"/>
      <c r="NIC853" s="3"/>
      <c r="NID853" s="3"/>
      <c r="NIE853" s="3"/>
      <c r="NIF853" s="3"/>
      <c r="NIG853" s="3"/>
      <c r="NIH853" s="3"/>
      <c r="NII853" s="3"/>
      <c r="NIJ853" s="3"/>
      <c r="NIK853" s="3"/>
      <c r="NIL853" s="3"/>
      <c r="NIM853" s="3"/>
      <c r="NIN853" s="3"/>
      <c r="NIO853" s="3"/>
      <c r="NIP853" s="3"/>
      <c r="NIQ853" s="3"/>
      <c r="NIR853" s="3"/>
      <c r="NIS853" s="3"/>
      <c r="NIT853" s="3"/>
      <c r="NIU853" s="3"/>
      <c r="NIV853" s="3"/>
      <c r="NIW853" s="3"/>
      <c r="NIX853" s="3"/>
      <c r="NIY853" s="3"/>
      <c r="NIZ853" s="3"/>
      <c r="NJA853" s="3"/>
      <c r="NJB853" s="3"/>
      <c r="NJC853" s="3"/>
      <c r="NJD853" s="3"/>
      <c r="NJE853" s="3"/>
      <c r="NJF853" s="3"/>
      <c r="NJG853" s="3"/>
      <c r="NJH853" s="3"/>
      <c r="NJI853" s="3"/>
      <c r="NJJ853" s="3"/>
      <c r="NJK853" s="3"/>
      <c r="NJL853" s="3"/>
      <c r="NJM853" s="3"/>
      <c r="NJN853" s="3"/>
      <c r="NJO853" s="3"/>
      <c r="NJP853" s="3"/>
      <c r="NJQ853" s="3"/>
      <c r="NJR853" s="3"/>
      <c r="NJS853" s="3"/>
      <c r="NJT853" s="3"/>
      <c r="NJU853" s="3"/>
      <c r="NJV853" s="3"/>
      <c r="NJW853" s="3"/>
      <c r="NJX853" s="3"/>
      <c r="NJY853" s="3"/>
      <c r="NJZ853" s="3"/>
      <c r="NKA853" s="3"/>
      <c r="NKB853" s="3"/>
      <c r="NKC853" s="3"/>
      <c r="NKD853" s="3"/>
      <c r="NKE853" s="3"/>
      <c r="NKF853" s="3"/>
      <c r="NKG853" s="3"/>
      <c r="NKH853" s="3"/>
      <c r="NKI853" s="3"/>
      <c r="NKJ853" s="3"/>
      <c r="NKK853" s="3"/>
      <c r="NKL853" s="3"/>
      <c r="NKM853" s="3"/>
      <c r="NKN853" s="3"/>
      <c r="NKO853" s="3"/>
      <c r="NKP853" s="3"/>
      <c r="NKQ853" s="3"/>
      <c r="NKR853" s="3"/>
      <c r="NKS853" s="3"/>
      <c r="NKT853" s="3"/>
      <c r="NKU853" s="3"/>
      <c r="NKV853" s="3"/>
      <c r="NKW853" s="3"/>
      <c r="NKX853" s="3"/>
      <c r="NKY853" s="3"/>
      <c r="NKZ853" s="3"/>
      <c r="NLA853" s="3"/>
      <c r="NLB853" s="3"/>
      <c r="NLC853" s="3"/>
      <c r="NLD853" s="3"/>
      <c r="NLE853" s="3"/>
      <c r="NLF853" s="3"/>
      <c r="NLG853" s="3"/>
      <c r="NLH853" s="3"/>
      <c r="NLI853" s="3"/>
      <c r="NLJ853" s="3"/>
      <c r="NLK853" s="3"/>
      <c r="NLL853" s="3"/>
      <c r="NLM853" s="3"/>
      <c r="NLN853" s="3"/>
      <c r="NLO853" s="3"/>
      <c r="NLP853" s="3"/>
      <c r="NLQ853" s="3"/>
      <c r="NLR853" s="3"/>
      <c r="NLS853" s="3"/>
      <c r="NLT853" s="3"/>
      <c r="NLU853" s="3"/>
      <c r="NLV853" s="3"/>
      <c r="NLW853" s="3"/>
      <c r="NLX853" s="3"/>
      <c r="NLY853" s="3"/>
      <c r="NLZ853" s="3"/>
      <c r="NMA853" s="3"/>
      <c r="NMB853" s="3"/>
      <c r="NMC853" s="3"/>
      <c r="NMD853" s="3"/>
      <c r="NME853" s="3"/>
      <c r="NMF853" s="3"/>
      <c r="NMG853" s="3"/>
      <c r="NMH853" s="3"/>
      <c r="NMI853" s="3"/>
      <c r="NMJ853" s="3"/>
      <c r="NMK853" s="3"/>
      <c r="NML853" s="3"/>
      <c r="NMM853" s="3"/>
      <c r="NMN853" s="3"/>
      <c r="NMO853" s="3"/>
      <c r="NMP853" s="3"/>
      <c r="NMQ853" s="3"/>
      <c r="NMR853" s="3"/>
      <c r="NMS853" s="3"/>
      <c r="NMT853" s="3"/>
      <c r="NMU853" s="3"/>
      <c r="NMV853" s="3"/>
      <c r="NMW853" s="3"/>
      <c r="NMX853" s="3"/>
      <c r="NMY853" s="3"/>
      <c r="NMZ853" s="3"/>
      <c r="NNA853" s="3"/>
      <c r="NNB853" s="3"/>
      <c r="NNC853" s="3"/>
      <c r="NND853" s="3"/>
      <c r="NNE853" s="3"/>
      <c r="NNF853" s="3"/>
      <c r="NNG853" s="3"/>
      <c r="NNH853" s="3"/>
      <c r="NNI853" s="3"/>
      <c r="NNJ853" s="3"/>
      <c r="NNK853" s="3"/>
      <c r="NNL853" s="3"/>
      <c r="NNM853" s="3"/>
      <c r="NNN853" s="3"/>
      <c r="NNO853" s="3"/>
      <c r="NNP853" s="3"/>
      <c r="NNQ853" s="3"/>
      <c r="NNR853" s="3"/>
      <c r="NNS853" s="3"/>
      <c r="NNT853" s="3"/>
      <c r="NNU853" s="3"/>
      <c r="NNV853" s="3"/>
      <c r="NNW853" s="3"/>
      <c r="NNX853" s="3"/>
      <c r="NNY853" s="3"/>
      <c r="NNZ853" s="3"/>
      <c r="NOA853" s="3"/>
      <c r="NOB853" s="3"/>
      <c r="NOC853" s="3"/>
      <c r="NOD853" s="3"/>
      <c r="NOE853" s="3"/>
      <c r="NOF853" s="3"/>
      <c r="NOG853" s="3"/>
      <c r="NOH853" s="3"/>
      <c r="NOI853" s="3"/>
      <c r="NOJ853" s="3"/>
      <c r="NOK853" s="3"/>
      <c r="NOL853" s="3"/>
      <c r="NOM853" s="3"/>
      <c r="NON853" s="3"/>
      <c r="NOO853" s="3"/>
      <c r="NOP853" s="3"/>
      <c r="NOQ853" s="3"/>
      <c r="NOR853" s="3"/>
      <c r="NOS853" s="3"/>
      <c r="NOT853" s="3"/>
      <c r="NOU853" s="3"/>
      <c r="NOV853" s="3"/>
      <c r="NOW853" s="3"/>
      <c r="NOX853" s="3"/>
      <c r="NOY853" s="3"/>
      <c r="NOZ853" s="3"/>
      <c r="NPA853" s="3"/>
      <c r="NPB853" s="3"/>
      <c r="NPC853" s="3"/>
      <c r="NPD853" s="3"/>
      <c r="NPE853" s="3"/>
      <c r="NPF853" s="3"/>
      <c r="NPG853" s="3"/>
      <c r="NPH853" s="3"/>
      <c r="NPI853" s="3"/>
      <c r="NPJ853" s="3"/>
      <c r="NPK853" s="3"/>
      <c r="NPL853" s="3"/>
      <c r="NPM853" s="3"/>
      <c r="NPN853" s="3"/>
      <c r="NPO853" s="3"/>
      <c r="NPP853" s="3"/>
      <c r="NPQ853" s="3"/>
      <c r="NPR853" s="3"/>
      <c r="NPS853" s="3"/>
      <c r="NPT853" s="3"/>
      <c r="NPU853" s="3"/>
      <c r="NPV853" s="3"/>
      <c r="NPW853" s="3"/>
      <c r="NPX853" s="3"/>
      <c r="NPY853" s="3"/>
      <c r="NPZ853" s="3"/>
      <c r="NQA853" s="3"/>
      <c r="NQB853" s="3"/>
      <c r="NQC853" s="3"/>
      <c r="NQD853" s="3"/>
      <c r="NQE853" s="3"/>
      <c r="NQF853" s="3"/>
      <c r="NQG853" s="3"/>
      <c r="NQH853" s="3"/>
      <c r="NQI853" s="3"/>
      <c r="NQJ853" s="3"/>
      <c r="NQK853" s="3"/>
      <c r="NQL853" s="3"/>
      <c r="NQM853" s="3"/>
      <c r="NQN853" s="3"/>
      <c r="NQO853" s="3"/>
      <c r="NQP853" s="3"/>
      <c r="NQQ853" s="3"/>
      <c r="NQR853" s="3"/>
      <c r="NQS853" s="3"/>
      <c r="NQT853" s="3"/>
      <c r="NQU853" s="3"/>
      <c r="NQV853" s="3"/>
      <c r="NQW853" s="3"/>
      <c r="NQX853" s="3"/>
      <c r="NQY853" s="3"/>
      <c r="NQZ853" s="3"/>
      <c r="NRA853" s="3"/>
      <c r="NRB853" s="3"/>
      <c r="NRC853" s="3"/>
      <c r="NRD853" s="3"/>
      <c r="NRE853" s="3"/>
      <c r="NRF853" s="3"/>
      <c r="NRG853" s="3"/>
      <c r="NRH853" s="3"/>
      <c r="NRI853" s="3"/>
      <c r="NRJ853" s="3"/>
      <c r="NRK853" s="3"/>
      <c r="NRL853" s="3"/>
      <c r="NRM853" s="3"/>
      <c r="NRN853" s="3"/>
      <c r="NRO853" s="3"/>
      <c r="NRP853" s="3"/>
      <c r="NRQ853" s="3"/>
      <c r="NRR853" s="3"/>
      <c r="NRS853" s="3"/>
      <c r="NRT853" s="3"/>
      <c r="NRU853" s="3"/>
      <c r="NRV853" s="3"/>
      <c r="NRW853" s="3"/>
      <c r="NRX853" s="3"/>
      <c r="NRY853" s="3"/>
      <c r="NRZ853" s="3"/>
      <c r="NSA853" s="3"/>
      <c r="NSB853" s="3"/>
      <c r="NSC853" s="3"/>
      <c r="NSD853" s="3"/>
      <c r="NSE853" s="3"/>
      <c r="NSF853" s="3"/>
      <c r="NSG853" s="3"/>
      <c r="NSH853" s="3"/>
      <c r="NSI853" s="3"/>
      <c r="NSJ853" s="3"/>
      <c r="NSK853" s="3"/>
      <c r="NSL853" s="3"/>
      <c r="NSM853" s="3"/>
      <c r="NSN853" s="3"/>
      <c r="NSO853" s="3"/>
      <c r="NSP853" s="3"/>
      <c r="NSQ853" s="3"/>
      <c r="NSR853" s="3"/>
      <c r="NSS853" s="3"/>
      <c r="NST853" s="3"/>
      <c r="NSU853" s="3"/>
      <c r="NSV853" s="3"/>
      <c r="NSW853" s="3"/>
      <c r="NSX853" s="3"/>
      <c r="NSY853" s="3"/>
      <c r="NSZ853" s="3"/>
      <c r="NTA853" s="3"/>
      <c r="NTB853" s="3"/>
      <c r="NTC853" s="3"/>
      <c r="NTD853" s="3"/>
      <c r="NTE853" s="3"/>
      <c r="NTF853" s="3"/>
      <c r="NTG853" s="3"/>
      <c r="NTH853" s="3"/>
      <c r="NTI853" s="3"/>
      <c r="NTJ853" s="3"/>
      <c r="NTK853" s="3"/>
      <c r="NTL853" s="3"/>
      <c r="NTM853" s="3"/>
      <c r="NTN853" s="3"/>
      <c r="NTO853" s="3"/>
      <c r="NTP853" s="3"/>
      <c r="NTQ853" s="3"/>
      <c r="NTR853" s="3"/>
      <c r="NTS853" s="3"/>
      <c r="NTT853" s="3"/>
      <c r="NTU853" s="3"/>
      <c r="NTV853" s="3"/>
      <c r="NTW853" s="3"/>
      <c r="NTX853" s="3"/>
      <c r="NTY853" s="3"/>
      <c r="NTZ853" s="3"/>
      <c r="NUA853" s="3"/>
      <c r="NUB853" s="3"/>
      <c r="NUC853" s="3"/>
      <c r="NUD853" s="3"/>
      <c r="NUE853" s="3"/>
      <c r="NUF853" s="3"/>
      <c r="NUG853" s="3"/>
      <c r="NUH853" s="3"/>
      <c r="NUI853" s="3"/>
      <c r="NUJ853" s="3"/>
      <c r="NUK853" s="3"/>
      <c r="NUL853" s="3"/>
      <c r="NUM853" s="3"/>
      <c r="NUN853" s="3"/>
      <c r="NUO853" s="3"/>
      <c r="NUP853" s="3"/>
      <c r="NUQ853" s="3"/>
      <c r="NUR853" s="3"/>
      <c r="NUS853" s="3"/>
      <c r="NUT853" s="3"/>
      <c r="NUU853" s="3"/>
      <c r="NUV853" s="3"/>
      <c r="NUW853" s="3"/>
      <c r="NUX853" s="3"/>
      <c r="NUY853" s="3"/>
      <c r="NUZ853" s="3"/>
      <c r="NVA853" s="3"/>
      <c r="NVB853" s="3"/>
      <c r="NVC853" s="3"/>
      <c r="NVD853" s="3"/>
      <c r="NVE853" s="3"/>
      <c r="NVF853" s="3"/>
      <c r="NVG853" s="3"/>
      <c r="NVH853" s="3"/>
      <c r="NVI853" s="3"/>
      <c r="NVJ853" s="3"/>
      <c r="NVK853" s="3"/>
      <c r="NVL853" s="3"/>
      <c r="NVM853" s="3"/>
      <c r="NVN853" s="3"/>
      <c r="NVO853" s="3"/>
      <c r="NVP853" s="3"/>
      <c r="NVQ853" s="3"/>
      <c r="NVR853" s="3"/>
      <c r="NVS853" s="3"/>
      <c r="NVT853" s="3"/>
      <c r="NVU853" s="3"/>
      <c r="NVV853" s="3"/>
      <c r="NVW853" s="3"/>
      <c r="NVX853" s="3"/>
      <c r="NVY853" s="3"/>
      <c r="NVZ853" s="3"/>
      <c r="NWA853" s="3"/>
      <c r="NWB853" s="3"/>
      <c r="NWC853" s="3"/>
      <c r="NWD853" s="3"/>
      <c r="NWE853" s="3"/>
      <c r="NWF853" s="3"/>
      <c r="NWG853" s="3"/>
      <c r="NWH853" s="3"/>
      <c r="NWI853" s="3"/>
      <c r="NWJ853" s="3"/>
      <c r="NWK853" s="3"/>
      <c r="NWL853" s="3"/>
      <c r="NWM853" s="3"/>
      <c r="NWN853" s="3"/>
      <c r="NWO853" s="3"/>
      <c r="NWP853" s="3"/>
      <c r="NWQ853" s="3"/>
      <c r="NWR853" s="3"/>
      <c r="NWS853" s="3"/>
      <c r="NWT853" s="3"/>
      <c r="NWU853" s="3"/>
      <c r="NWV853" s="3"/>
      <c r="NWW853" s="3"/>
      <c r="NWX853" s="3"/>
      <c r="NWY853" s="3"/>
      <c r="NWZ853" s="3"/>
      <c r="NXA853" s="3"/>
      <c r="NXB853" s="3"/>
      <c r="NXC853" s="3"/>
      <c r="NXD853" s="3"/>
      <c r="NXE853" s="3"/>
      <c r="NXF853" s="3"/>
      <c r="NXG853" s="3"/>
      <c r="NXH853" s="3"/>
      <c r="NXI853" s="3"/>
      <c r="NXJ853" s="3"/>
      <c r="NXK853" s="3"/>
      <c r="NXL853" s="3"/>
      <c r="NXM853" s="3"/>
      <c r="NXN853" s="3"/>
      <c r="NXO853" s="3"/>
      <c r="NXP853" s="3"/>
      <c r="NXQ853" s="3"/>
      <c r="NXR853" s="3"/>
      <c r="NXS853" s="3"/>
      <c r="NXT853" s="3"/>
      <c r="NXU853" s="3"/>
      <c r="NXV853" s="3"/>
      <c r="NXW853" s="3"/>
      <c r="NXX853" s="3"/>
      <c r="NXY853" s="3"/>
      <c r="NXZ853" s="3"/>
      <c r="NYA853" s="3"/>
      <c r="NYB853" s="3"/>
      <c r="NYC853" s="3"/>
      <c r="NYD853" s="3"/>
      <c r="NYE853" s="3"/>
      <c r="NYF853" s="3"/>
      <c r="NYG853" s="3"/>
      <c r="NYH853" s="3"/>
      <c r="NYI853" s="3"/>
      <c r="NYJ853" s="3"/>
      <c r="NYK853" s="3"/>
      <c r="NYL853" s="3"/>
      <c r="NYM853" s="3"/>
      <c r="NYN853" s="3"/>
      <c r="NYO853" s="3"/>
      <c r="NYP853" s="3"/>
      <c r="NYQ853" s="3"/>
      <c r="NYR853" s="3"/>
      <c r="NYS853" s="3"/>
      <c r="NYT853" s="3"/>
      <c r="NYU853" s="3"/>
      <c r="NYV853" s="3"/>
      <c r="NYW853" s="3"/>
      <c r="NYX853" s="3"/>
      <c r="NYY853" s="3"/>
      <c r="NYZ853" s="3"/>
      <c r="NZA853" s="3"/>
      <c r="NZB853" s="3"/>
      <c r="NZC853" s="3"/>
      <c r="NZD853" s="3"/>
      <c r="NZE853" s="3"/>
      <c r="NZF853" s="3"/>
      <c r="NZG853" s="3"/>
      <c r="NZH853" s="3"/>
      <c r="NZI853" s="3"/>
      <c r="NZJ853" s="3"/>
      <c r="NZK853" s="3"/>
      <c r="NZL853" s="3"/>
      <c r="NZM853" s="3"/>
      <c r="NZN853" s="3"/>
      <c r="NZO853" s="3"/>
      <c r="NZP853" s="3"/>
      <c r="NZQ853" s="3"/>
      <c r="NZR853" s="3"/>
      <c r="NZS853" s="3"/>
      <c r="NZT853" s="3"/>
      <c r="NZU853" s="3"/>
      <c r="NZV853" s="3"/>
      <c r="NZW853" s="3"/>
      <c r="NZX853" s="3"/>
      <c r="NZY853" s="3"/>
      <c r="NZZ853" s="3"/>
      <c r="OAA853" s="3"/>
      <c r="OAB853" s="3"/>
      <c r="OAC853" s="3"/>
      <c r="OAD853" s="3"/>
      <c r="OAE853" s="3"/>
      <c r="OAF853" s="3"/>
      <c r="OAG853" s="3"/>
      <c r="OAH853" s="3"/>
      <c r="OAI853" s="3"/>
      <c r="OAJ853" s="3"/>
      <c r="OAK853" s="3"/>
      <c r="OAL853" s="3"/>
      <c r="OAM853" s="3"/>
      <c r="OAN853" s="3"/>
      <c r="OAO853" s="3"/>
      <c r="OAP853" s="3"/>
      <c r="OAQ853" s="3"/>
      <c r="OAR853" s="3"/>
      <c r="OAS853" s="3"/>
      <c r="OAT853" s="3"/>
      <c r="OAU853" s="3"/>
      <c r="OAV853" s="3"/>
      <c r="OAW853" s="3"/>
      <c r="OAX853" s="3"/>
      <c r="OAY853" s="3"/>
      <c r="OAZ853" s="3"/>
      <c r="OBA853" s="3"/>
      <c r="OBB853" s="3"/>
      <c r="OBC853" s="3"/>
      <c r="OBD853" s="3"/>
      <c r="OBE853" s="3"/>
      <c r="OBF853" s="3"/>
      <c r="OBG853" s="3"/>
      <c r="OBH853" s="3"/>
      <c r="OBI853" s="3"/>
      <c r="OBJ853" s="3"/>
      <c r="OBK853" s="3"/>
      <c r="OBL853" s="3"/>
      <c r="OBM853" s="3"/>
      <c r="OBN853" s="3"/>
      <c r="OBO853" s="3"/>
      <c r="OBP853" s="3"/>
      <c r="OBQ853" s="3"/>
      <c r="OBR853" s="3"/>
      <c r="OBS853" s="3"/>
      <c r="OBT853" s="3"/>
      <c r="OBU853" s="3"/>
      <c r="OBV853" s="3"/>
      <c r="OBW853" s="3"/>
      <c r="OBX853" s="3"/>
      <c r="OBY853" s="3"/>
      <c r="OBZ853" s="3"/>
      <c r="OCA853" s="3"/>
      <c r="OCB853" s="3"/>
      <c r="OCC853" s="3"/>
      <c r="OCD853" s="3"/>
      <c r="OCE853" s="3"/>
      <c r="OCF853" s="3"/>
      <c r="OCG853" s="3"/>
      <c r="OCH853" s="3"/>
      <c r="OCI853" s="3"/>
      <c r="OCJ853" s="3"/>
      <c r="OCK853" s="3"/>
      <c r="OCL853" s="3"/>
      <c r="OCM853" s="3"/>
      <c r="OCN853" s="3"/>
      <c r="OCO853" s="3"/>
      <c r="OCP853" s="3"/>
      <c r="OCQ853" s="3"/>
      <c r="OCR853" s="3"/>
      <c r="OCS853" s="3"/>
      <c r="OCT853" s="3"/>
      <c r="OCU853" s="3"/>
      <c r="OCV853" s="3"/>
      <c r="OCW853" s="3"/>
      <c r="OCX853" s="3"/>
      <c r="OCY853" s="3"/>
      <c r="OCZ853" s="3"/>
      <c r="ODA853" s="3"/>
      <c r="ODB853" s="3"/>
      <c r="ODC853" s="3"/>
      <c r="ODD853" s="3"/>
      <c r="ODE853" s="3"/>
      <c r="ODF853" s="3"/>
      <c r="ODG853" s="3"/>
      <c r="ODH853" s="3"/>
      <c r="ODI853" s="3"/>
      <c r="ODJ853" s="3"/>
      <c r="ODK853" s="3"/>
      <c r="ODL853" s="3"/>
      <c r="ODM853" s="3"/>
      <c r="ODN853" s="3"/>
      <c r="ODO853" s="3"/>
      <c r="ODP853" s="3"/>
      <c r="ODQ853" s="3"/>
      <c r="ODR853" s="3"/>
      <c r="ODS853" s="3"/>
      <c r="ODT853" s="3"/>
      <c r="ODU853" s="3"/>
      <c r="ODV853" s="3"/>
      <c r="ODW853" s="3"/>
      <c r="ODX853" s="3"/>
      <c r="ODY853" s="3"/>
      <c r="ODZ853" s="3"/>
      <c r="OEA853" s="3"/>
      <c r="OEB853" s="3"/>
      <c r="OEC853" s="3"/>
      <c r="OED853" s="3"/>
      <c r="OEE853" s="3"/>
      <c r="OEF853" s="3"/>
      <c r="OEG853" s="3"/>
      <c r="OEH853" s="3"/>
      <c r="OEI853" s="3"/>
      <c r="OEJ853" s="3"/>
      <c r="OEK853" s="3"/>
      <c r="OEL853" s="3"/>
      <c r="OEM853" s="3"/>
      <c r="OEN853" s="3"/>
      <c r="OEO853" s="3"/>
      <c r="OEP853" s="3"/>
      <c r="OEQ853" s="3"/>
      <c r="OER853" s="3"/>
      <c r="OES853" s="3"/>
      <c r="OET853" s="3"/>
      <c r="OEU853" s="3"/>
      <c r="OEV853" s="3"/>
      <c r="OEW853" s="3"/>
      <c r="OEX853" s="3"/>
      <c r="OEY853" s="3"/>
      <c r="OEZ853" s="3"/>
      <c r="OFA853" s="3"/>
      <c r="OFB853" s="3"/>
      <c r="OFC853" s="3"/>
      <c r="OFD853" s="3"/>
      <c r="OFE853" s="3"/>
      <c r="OFF853" s="3"/>
      <c r="OFG853" s="3"/>
      <c r="OFH853" s="3"/>
      <c r="OFI853" s="3"/>
      <c r="OFJ853" s="3"/>
      <c r="OFK853" s="3"/>
      <c r="OFL853" s="3"/>
      <c r="OFM853" s="3"/>
      <c r="OFN853" s="3"/>
      <c r="OFO853" s="3"/>
      <c r="OFP853" s="3"/>
      <c r="OFQ853" s="3"/>
      <c r="OFR853" s="3"/>
      <c r="OFS853" s="3"/>
      <c r="OFT853" s="3"/>
      <c r="OFU853" s="3"/>
      <c r="OFV853" s="3"/>
      <c r="OFW853" s="3"/>
      <c r="OFX853" s="3"/>
      <c r="OFY853" s="3"/>
      <c r="OFZ853" s="3"/>
      <c r="OGA853" s="3"/>
      <c r="OGB853" s="3"/>
      <c r="OGC853" s="3"/>
      <c r="OGD853" s="3"/>
      <c r="OGE853" s="3"/>
      <c r="OGF853" s="3"/>
      <c r="OGG853" s="3"/>
      <c r="OGH853" s="3"/>
      <c r="OGI853" s="3"/>
      <c r="OGJ853" s="3"/>
      <c r="OGK853" s="3"/>
      <c r="OGL853" s="3"/>
      <c r="OGM853" s="3"/>
      <c r="OGN853" s="3"/>
      <c r="OGO853" s="3"/>
      <c r="OGP853" s="3"/>
      <c r="OGQ853" s="3"/>
      <c r="OGR853" s="3"/>
      <c r="OGS853" s="3"/>
      <c r="OGT853" s="3"/>
      <c r="OGU853" s="3"/>
      <c r="OGV853" s="3"/>
      <c r="OGW853" s="3"/>
      <c r="OGX853" s="3"/>
      <c r="OGY853" s="3"/>
      <c r="OGZ853" s="3"/>
      <c r="OHA853" s="3"/>
      <c r="OHB853" s="3"/>
      <c r="OHC853" s="3"/>
      <c r="OHD853" s="3"/>
      <c r="OHE853" s="3"/>
      <c r="OHF853" s="3"/>
      <c r="OHG853" s="3"/>
      <c r="OHH853" s="3"/>
      <c r="OHI853" s="3"/>
      <c r="OHJ853" s="3"/>
      <c r="OHK853" s="3"/>
      <c r="OHL853" s="3"/>
      <c r="OHM853" s="3"/>
      <c r="OHN853" s="3"/>
      <c r="OHO853" s="3"/>
      <c r="OHP853" s="3"/>
      <c r="OHQ853" s="3"/>
      <c r="OHR853" s="3"/>
      <c r="OHS853" s="3"/>
      <c r="OHT853" s="3"/>
      <c r="OHU853" s="3"/>
      <c r="OHV853" s="3"/>
      <c r="OHW853" s="3"/>
      <c r="OHX853" s="3"/>
      <c r="OHY853" s="3"/>
      <c r="OHZ853" s="3"/>
      <c r="OIA853" s="3"/>
      <c r="OIB853" s="3"/>
      <c r="OIC853" s="3"/>
      <c r="OID853" s="3"/>
      <c r="OIE853" s="3"/>
      <c r="OIF853" s="3"/>
      <c r="OIG853" s="3"/>
      <c r="OIH853" s="3"/>
      <c r="OII853" s="3"/>
      <c r="OIJ853" s="3"/>
      <c r="OIK853" s="3"/>
      <c r="OIL853" s="3"/>
      <c r="OIM853" s="3"/>
      <c r="OIN853" s="3"/>
      <c r="OIO853" s="3"/>
      <c r="OIP853" s="3"/>
      <c r="OIQ853" s="3"/>
      <c r="OIR853" s="3"/>
      <c r="OIS853" s="3"/>
      <c r="OIT853" s="3"/>
      <c r="OIU853" s="3"/>
      <c r="OIV853" s="3"/>
      <c r="OIW853" s="3"/>
      <c r="OIX853" s="3"/>
      <c r="OIY853" s="3"/>
      <c r="OIZ853" s="3"/>
      <c r="OJA853" s="3"/>
      <c r="OJB853" s="3"/>
      <c r="OJC853" s="3"/>
      <c r="OJD853" s="3"/>
      <c r="OJE853" s="3"/>
      <c r="OJF853" s="3"/>
      <c r="OJG853" s="3"/>
      <c r="OJH853" s="3"/>
      <c r="OJI853" s="3"/>
      <c r="OJJ853" s="3"/>
      <c r="OJK853" s="3"/>
      <c r="OJL853" s="3"/>
      <c r="OJM853" s="3"/>
      <c r="OJN853" s="3"/>
      <c r="OJO853" s="3"/>
      <c r="OJP853" s="3"/>
      <c r="OJQ853" s="3"/>
      <c r="OJR853" s="3"/>
      <c r="OJS853" s="3"/>
      <c r="OJT853" s="3"/>
      <c r="OJU853" s="3"/>
      <c r="OJV853" s="3"/>
      <c r="OJW853" s="3"/>
      <c r="OJX853" s="3"/>
      <c r="OJY853" s="3"/>
      <c r="OJZ853" s="3"/>
      <c r="OKA853" s="3"/>
      <c r="OKB853" s="3"/>
      <c r="OKC853" s="3"/>
      <c r="OKD853" s="3"/>
      <c r="OKE853" s="3"/>
      <c r="OKF853" s="3"/>
      <c r="OKG853" s="3"/>
      <c r="OKH853" s="3"/>
      <c r="OKI853" s="3"/>
      <c r="OKJ853" s="3"/>
      <c r="OKK853" s="3"/>
      <c r="OKL853" s="3"/>
      <c r="OKM853" s="3"/>
      <c r="OKN853" s="3"/>
      <c r="OKO853" s="3"/>
      <c r="OKP853" s="3"/>
      <c r="OKQ853" s="3"/>
      <c r="OKR853" s="3"/>
      <c r="OKS853" s="3"/>
      <c r="OKT853" s="3"/>
      <c r="OKU853" s="3"/>
      <c r="OKV853" s="3"/>
      <c r="OKW853" s="3"/>
      <c r="OKX853" s="3"/>
      <c r="OKY853" s="3"/>
      <c r="OKZ853" s="3"/>
      <c r="OLA853" s="3"/>
      <c r="OLB853" s="3"/>
      <c r="OLC853" s="3"/>
      <c r="OLD853" s="3"/>
      <c r="OLE853" s="3"/>
      <c r="OLF853" s="3"/>
      <c r="OLG853" s="3"/>
      <c r="OLH853" s="3"/>
      <c r="OLI853" s="3"/>
      <c r="OLJ853" s="3"/>
      <c r="OLK853" s="3"/>
      <c r="OLL853" s="3"/>
      <c r="OLM853" s="3"/>
      <c r="OLN853" s="3"/>
      <c r="OLO853" s="3"/>
      <c r="OLP853" s="3"/>
      <c r="OLQ853" s="3"/>
      <c r="OLR853" s="3"/>
      <c r="OLS853" s="3"/>
      <c r="OLT853" s="3"/>
      <c r="OLU853" s="3"/>
      <c r="OLV853" s="3"/>
      <c r="OLW853" s="3"/>
      <c r="OLX853" s="3"/>
      <c r="OLY853" s="3"/>
      <c r="OLZ853" s="3"/>
      <c r="OMA853" s="3"/>
      <c r="OMB853" s="3"/>
      <c r="OMC853" s="3"/>
      <c r="OMD853" s="3"/>
      <c r="OME853" s="3"/>
      <c r="OMF853" s="3"/>
      <c r="OMG853" s="3"/>
      <c r="OMH853" s="3"/>
      <c r="OMI853" s="3"/>
      <c r="OMJ853" s="3"/>
      <c r="OMK853" s="3"/>
      <c r="OML853" s="3"/>
      <c r="OMM853" s="3"/>
      <c r="OMN853" s="3"/>
      <c r="OMO853" s="3"/>
      <c r="OMP853" s="3"/>
      <c r="OMQ853" s="3"/>
      <c r="OMR853" s="3"/>
      <c r="OMS853" s="3"/>
      <c r="OMT853" s="3"/>
      <c r="OMU853" s="3"/>
      <c r="OMV853" s="3"/>
      <c r="OMW853" s="3"/>
      <c r="OMX853" s="3"/>
      <c r="OMY853" s="3"/>
      <c r="OMZ853" s="3"/>
      <c r="ONA853" s="3"/>
      <c r="ONB853" s="3"/>
      <c r="ONC853" s="3"/>
      <c r="OND853" s="3"/>
      <c r="ONE853" s="3"/>
      <c r="ONF853" s="3"/>
      <c r="ONG853" s="3"/>
      <c r="ONH853" s="3"/>
      <c r="ONI853" s="3"/>
      <c r="ONJ853" s="3"/>
      <c r="ONK853" s="3"/>
      <c r="ONL853" s="3"/>
      <c r="ONM853" s="3"/>
      <c r="ONN853" s="3"/>
      <c r="ONO853" s="3"/>
      <c r="ONP853" s="3"/>
      <c r="ONQ853" s="3"/>
      <c r="ONR853" s="3"/>
      <c r="ONS853" s="3"/>
      <c r="ONT853" s="3"/>
      <c r="ONU853" s="3"/>
      <c r="ONV853" s="3"/>
      <c r="ONW853" s="3"/>
      <c r="ONX853" s="3"/>
      <c r="ONY853" s="3"/>
      <c r="ONZ853" s="3"/>
      <c r="OOA853" s="3"/>
      <c r="OOB853" s="3"/>
      <c r="OOC853" s="3"/>
      <c r="OOD853" s="3"/>
      <c r="OOE853" s="3"/>
      <c r="OOF853" s="3"/>
      <c r="OOG853" s="3"/>
      <c r="OOH853" s="3"/>
      <c r="OOI853" s="3"/>
      <c r="OOJ853" s="3"/>
      <c r="OOK853" s="3"/>
      <c r="OOL853" s="3"/>
      <c r="OOM853" s="3"/>
      <c r="OON853" s="3"/>
      <c r="OOO853" s="3"/>
      <c r="OOP853" s="3"/>
      <c r="OOQ853" s="3"/>
      <c r="OOR853" s="3"/>
      <c r="OOS853" s="3"/>
      <c r="OOT853" s="3"/>
      <c r="OOU853" s="3"/>
      <c r="OOV853" s="3"/>
      <c r="OOW853" s="3"/>
      <c r="OOX853" s="3"/>
      <c r="OOY853" s="3"/>
      <c r="OOZ853" s="3"/>
      <c r="OPA853" s="3"/>
      <c r="OPB853" s="3"/>
      <c r="OPC853" s="3"/>
      <c r="OPD853" s="3"/>
      <c r="OPE853" s="3"/>
      <c r="OPF853" s="3"/>
      <c r="OPG853" s="3"/>
      <c r="OPH853" s="3"/>
      <c r="OPI853" s="3"/>
      <c r="OPJ853" s="3"/>
      <c r="OPK853" s="3"/>
      <c r="OPL853" s="3"/>
      <c r="OPM853" s="3"/>
      <c r="OPN853" s="3"/>
      <c r="OPO853" s="3"/>
      <c r="OPP853" s="3"/>
      <c r="OPQ853" s="3"/>
      <c r="OPR853" s="3"/>
      <c r="OPS853" s="3"/>
      <c r="OPT853" s="3"/>
      <c r="OPU853" s="3"/>
      <c r="OPV853" s="3"/>
      <c r="OPW853" s="3"/>
      <c r="OPX853" s="3"/>
      <c r="OPY853" s="3"/>
      <c r="OPZ853" s="3"/>
      <c r="OQA853" s="3"/>
      <c r="OQB853" s="3"/>
      <c r="OQC853" s="3"/>
      <c r="OQD853" s="3"/>
      <c r="OQE853" s="3"/>
      <c r="OQF853" s="3"/>
      <c r="OQG853" s="3"/>
      <c r="OQH853" s="3"/>
      <c r="OQI853" s="3"/>
      <c r="OQJ853" s="3"/>
      <c r="OQK853" s="3"/>
      <c r="OQL853" s="3"/>
      <c r="OQM853" s="3"/>
      <c r="OQN853" s="3"/>
      <c r="OQO853" s="3"/>
      <c r="OQP853" s="3"/>
      <c r="OQQ853" s="3"/>
      <c r="OQR853" s="3"/>
      <c r="OQS853" s="3"/>
      <c r="OQT853" s="3"/>
      <c r="OQU853" s="3"/>
      <c r="OQV853" s="3"/>
      <c r="OQW853" s="3"/>
      <c r="OQX853" s="3"/>
      <c r="OQY853" s="3"/>
      <c r="OQZ853" s="3"/>
      <c r="ORA853" s="3"/>
      <c r="ORB853" s="3"/>
      <c r="ORC853" s="3"/>
      <c r="ORD853" s="3"/>
      <c r="ORE853" s="3"/>
      <c r="ORF853" s="3"/>
      <c r="ORG853" s="3"/>
      <c r="ORH853" s="3"/>
      <c r="ORI853" s="3"/>
      <c r="ORJ853" s="3"/>
      <c r="ORK853" s="3"/>
      <c r="ORL853" s="3"/>
      <c r="ORM853" s="3"/>
      <c r="ORN853" s="3"/>
      <c r="ORO853" s="3"/>
      <c r="ORP853" s="3"/>
      <c r="ORQ853" s="3"/>
      <c r="ORR853" s="3"/>
      <c r="ORS853" s="3"/>
      <c r="ORT853" s="3"/>
      <c r="ORU853" s="3"/>
      <c r="ORV853" s="3"/>
      <c r="ORW853" s="3"/>
      <c r="ORX853" s="3"/>
      <c r="ORY853" s="3"/>
      <c r="ORZ853" s="3"/>
      <c r="OSA853" s="3"/>
      <c r="OSB853" s="3"/>
      <c r="OSC853" s="3"/>
      <c r="OSD853" s="3"/>
      <c r="OSE853" s="3"/>
      <c r="OSF853" s="3"/>
      <c r="OSG853" s="3"/>
      <c r="OSH853" s="3"/>
      <c r="OSI853" s="3"/>
      <c r="OSJ853" s="3"/>
      <c r="OSK853" s="3"/>
      <c r="OSL853" s="3"/>
      <c r="OSM853" s="3"/>
      <c r="OSN853" s="3"/>
      <c r="OSO853" s="3"/>
      <c r="OSP853" s="3"/>
      <c r="OSQ853" s="3"/>
      <c r="OSR853" s="3"/>
      <c r="OSS853" s="3"/>
      <c r="OST853" s="3"/>
      <c r="OSU853" s="3"/>
      <c r="OSV853" s="3"/>
      <c r="OSW853" s="3"/>
      <c r="OSX853" s="3"/>
      <c r="OSY853" s="3"/>
      <c r="OSZ853" s="3"/>
      <c r="OTA853" s="3"/>
      <c r="OTB853" s="3"/>
      <c r="OTC853" s="3"/>
      <c r="OTD853" s="3"/>
      <c r="OTE853" s="3"/>
      <c r="OTF853" s="3"/>
      <c r="OTG853" s="3"/>
      <c r="OTH853" s="3"/>
      <c r="OTI853" s="3"/>
      <c r="OTJ853" s="3"/>
      <c r="OTK853" s="3"/>
      <c r="OTL853" s="3"/>
      <c r="OTM853" s="3"/>
      <c r="OTN853" s="3"/>
      <c r="OTO853" s="3"/>
      <c r="OTP853" s="3"/>
      <c r="OTQ853" s="3"/>
      <c r="OTR853" s="3"/>
      <c r="OTS853" s="3"/>
      <c r="OTT853" s="3"/>
      <c r="OTU853" s="3"/>
      <c r="OTV853" s="3"/>
      <c r="OTW853" s="3"/>
      <c r="OTX853" s="3"/>
      <c r="OTY853" s="3"/>
      <c r="OTZ853" s="3"/>
      <c r="OUA853" s="3"/>
      <c r="OUB853" s="3"/>
      <c r="OUC853" s="3"/>
      <c r="OUD853" s="3"/>
      <c r="OUE853" s="3"/>
      <c r="OUF853" s="3"/>
      <c r="OUG853" s="3"/>
      <c r="OUH853" s="3"/>
      <c r="OUI853" s="3"/>
      <c r="OUJ853" s="3"/>
      <c r="OUK853" s="3"/>
      <c r="OUL853" s="3"/>
      <c r="OUM853" s="3"/>
      <c r="OUN853" s="3"/>
      <c r="OUO853" s="3"/>
      <c r="OUP853" s="3"/>
      <c r="OUQ853" s="3"/>
      <c r="OUR853" s="3"/>
      <c r="OUS853" s="3"/>
      <c r="OUT853" s="3"/>
      <c r="OUU853" s="3"/>
      <c r="OUV853" s="3"/>
      <c r="OUW853" s="3"/>
      <c r="OUX853" s="3"/>
      <c r="OUY853" s="3"/>
      <c r="OUZ853" s="3"/>
      <c r="OVA853" s="3"/>
      <c r="OVB853" s="3"/>
      <c r="OVC853" s="3"/>
      <c r="OVD853" s="3"/>
      <c r="OVE853" s="3"/>
      <c r="OVF853" s="3"/>
      <c r="OVG853" s="3"/>
      <c r="OVH853" s="3"/>
      <c r="OVI853" s="3"/>
      <c r="OVJ853" s="3"/>
      <c r="OVK853" s="3"/>
      <c r="OVL853" s="3"/>
      <c r="OVM853" s="3"/>
      <c r="OVN853" s="3"/>
      <c r="OVO853" s="3"/>
      <c r="OVP853" s="3"/>
      <c r="OVQ853" s="3"/>
      <c r="OVR853" s="3"/>
      <c r="OVS853" s="3"/>
      <c r="OVT853" s="3"/>
      <c r="OVU853" s="3"/>
      <c r="OVV853" s="3"/>
      <c r="OVW853" s="3"/>
      <c r="OVX853" s="3"/>
      <c r="OVY853" s="3"/>
      <c r="OVZ853" s="3"/>
      <c r="OWA853" s="3"/>
      <c r="OWB853" s="3"/>
      <c r="OWC853" s="3"/>
      <c r="OWD853" s="3"/>
      <c r="OWE853" s="3"/>
      <c r="OWF853" s="3"/>
      <c r="OWG853" s="3"/>
      <c r="OWH853" s="3"/>
      <c r="OWI853" s="3"/>
      <c r="OWJ853" s="3"/>
      <c r="OWK853" s="3"/>
      <c r="OWL853" s="3"/>
      <c r="OWM853" s="3"/>
      <c r="OWN853" s="3"/>
      <c r="OWO853" s="3"/>
      <c r="OWP853" s="3"/>
      <c r="OWQ853" s="3"/>
      <c r="OWR853" s="3"/>
      <c r="OWS853" s="3"/>
      <c r="OWT853" s="3"/>
      <c r="OWU853" s="3"/>
      <c r="OWV853" s="3"/>
      <c r="OWW853" s="3"/>
      <c r="OWX853" s="3"/>
      <c r="OWY853" s="3"/>
      <c r="OWZ853" s="3"/>
      <c r="OXA853" s="3"/>
      <c r="OXB853" s="3"/>
      <c r="OXC853" s="3"/>
      <c r="OXD853" s="3"/>
      <c r="OXE853" s="3"/>
      <c r="OXF853" s="3"/>
      <c r="OXG853" s="3"/>
      <c r="OXH853" s="3"/>
      <c r="OXI853" s="3"/>
      <c r="OXJ853" s="3"/>
      <c r="OXK853" s="3"/>
      <c r="OXL853" s="3"/>
      <c r="OXM853" s="3"/>
      <c r="OXN853" s="3"/>
      <c r="OXO853" s="3"/>
      <c r="OXP853" s="3"/>
      <c r="OXQ853" s="3"/>
      <c r="OXR853" s="3"/>
      <c r="OXS853" s="3"/>
      <c r="OXT853" s="3"/>
      <c r="OXU853" s="3"/>
      <c r="OXV853" s="3"/>
      <c r="OXW853" s="3"/>
      <c r="OXX853" s="3"/>
      <c r="OXY853" s="3"/>
      <c r="OXZ853" s="3"/>
      <c r="OYA853" s="3"/>
      <c r="OYB853" s="3"/>
      <c r="OYC853" s="3"/>
      <c r="OYD853" s="3"/>
      <c r="OYE853" s="3"/>
      <c r="OYF853" s="3"/>
      <c r="OYG853" s="3"/>
      <c r="OYH853" s="3"/>
      <c r="OYI853" s="3"/>
      <c r="OYJ853" s="3"/>
      <c r="OYK853" s="3"/>
      <c r="OYL853" s="3"/>
      <c r="OYM853" s="3"/>
      <c r="OYN853" s="3"/>
      <c r="OYO853" s="3"/>
      <c r="OYP853" s="3"/>
      <c r="OYQ853" s="3"/>
      <c r="OYR853" s="3"/>
      <c r="OYS853" s="3"/>
      <c r="OYT853" s="3"/>
      <c r="OYU853" s="3"/>
      <c r="OYV853" s="3"/>
      <c r="OYW853" s="3"/>
      <c r="OYX853" s="3"/>
      <c r="OYY853" s="3"/>
      <c r="OYZ853" s="3"/>
      <c r="OZA853" s="3"/>
      <c r="OZB853" s="3"/>
      <c r="OZC853" s="3"/>
      <c r="OZD853" s="3"/>
      <c r="OZE853" s="3"/>
      <c r="OZF853" s="3"/>
      <c r="OZG853" s="3"/>
      <c r="OZH853" s="3"/>
      <c r="OZI853" s="3"/>
      <c r="OZJ853" s="3"/>
      <c r="OZK853" s="3"/>
      <c r="OZL853" s="3"/>
      <c r="OZM853" s="3"/>
      <c r="OZN853" s="3"/>
      <c r="OZO853" s="3"/>
      <c r="OZP853" s="3"/>
      <c r="OZQ853" s="3"/>
      <c r="OZR853" s="3"/>
      <c r="OZS853" s="3"/>
      <c r="OZT853" s="3"/>
      <c r="OZU853" s="3"/>
      <c r="OZV853" s="3"/>
      <c r="OZW853" s="3"/>
      <c r="OZX853" s="3"/>
      <c r="OZY853" s="3"/>
      <c r="OZZ853" s="3"/>
      <c r="PAA853" s="3"/>
      <c r="PAB853" s="3"/>
      <c r="PAC853" s="3"/>
      <c r="PAD853" s="3"/>
      <c r="PAE853" s="3"/>
      <c r="PAF853" s="3"/>
      <c r="PAG853" s="3"/>
      <c r="PAH853" s="3"/>
      <c r="PAI853" s="3"/>
      <c r="PAJ853" s="3"/>
      <c r="PAK853" s="3"/>
      <c r="PAL853" s="3"/>
      <c r="PAM853" s="3"/>
      <c r="PAN853" s="3"/>
      <c r="PAO853" s="3"/>
      <c r="PAP853" s="3"/>
      <c r="PAQ853" s="3"/>
      <c r="PAR853" s="3"/>
      <c r="PAS853" s="3"/>
      <c r="PAT853" s="3"/>
      <c r="PAU853" s="3"/>
      <c r="PAV853" s="3"/>
      <c r="PAW853" s="3"/>
      <c r="PAX853" s="3"/>
      <c r="PAY853" s="3"/>
      <c r="PAZ853" s="3"/>
      <c r="PBA853" s="3"/>
      <c r="PBB853" s="3"/>
      <c r="PBC853" s="3"/>
      <c r="PBD853" s="3"/>
      <c r="PBE853" s="3"/>
      <c r="PBF853" s="3"/>
      <c r="PBG853" s="3"/>
      <c r="PBH853" s="3"/>
      <c r="PBI853" s="3"/>
      <c r="PBJ853" s="3"/>
      <c r="PBK853" s="3"/>
      <c r="PBL853" s="3"/>
      <c r="PBM853" s="3"/>
      <c r="PBN853" s="3"/>
      <c r="PBO853" s="3"/>
      <c r="PBP853" s="3"/>
      <c r="PBQ853" s="3"/>
      <c r="PBR853" s="3"/>
      <c r="PBS853" s="3"/>
      <c r="PBT853" s="3"/>
      <c r="PBU853" s="3"/>
      <c r="PBV853" s="3"/>
      <c r="PBW853" s="3"/>
      <c r="PBX853" s="3"/>
      <c r="PBY853" s="3"/>
      <c r="PBZ853" s="3"/>
      <c r="PCA853" s="3"/>
      <c r="PCB853" s="3"/>
      <c r="PCC853" s="3"/>
      <c r="PCD853" s="3"/>
      <c r="PCE853" s="3"/>
      <c r="PCF853" s="3"/>
      <c r="PCG853" s="3"/>
      <c r="PCH853" s="3"/>
      <c r="PCI853" s="3"/>
      <c r="PCJ853" s="3"/>
      <c r="PCK853" s="3"/>
      <c r="PCL853" s="3"/>
      <c r="PCM853" s="3"/>
      <c r="PCN853" s="3"/>
      <c r="PCO853" s="3"/>
      <c r="PCP853" s="3"/>
      <c r="PCQ853" s="3"/>
      <c r="PCR853" s="3"/>
      <c r="PCS853" s="3"/>
      <c r="PCT853" s="3"/>
      <c r="PCU853" s="3"/>
      <c r="PCV853" s="3"/>
      <c r="PCW853" s="3"/>
      <c r="PCX853" s="3"/>
      <c r="PCY853" s="3"/>
      <c r="PCZ853" s="3"/>
      <c r="PDA853" s="3"/>
      <c r="PDB853" s="3"/>
      <c r="PDC853" s="3"/>
      <c r="PDD853" s="3"/>
      <c r="PDE853" s="3"/>
      <c r="PDF853" s="3"/>
      <c r="PDG853" s="3"/>
      <c r="PDH853" s="3"/>
      <c r="PDI853" s="3"/>
      <c r="PDJ853" s="3"/>
      <c r="PDK853" s="3"/>
      <c r="PDL853" s="3"/>
      <c r="PDM853" s="3"/>
      <c r="PDN853" s="3"/>
      <c r="PDO853" s="3"/>
      <c r="PDP853" s="3"/>
      <c r="PDQ853" s="3"/>
      <c r="PDR853" s="3"/>
      <c r="PDS853" s="3"/>
      <c r="PDT853" s="3"/>
      <c r="PDU853" s="3"/>
      <c r="PDV853" s="3"/>
      <c r="PDW853" s="3"/>
      <c r="PDX853" s="3"/>
      <c r="PDY853" s="3"/>
      <c r="PDZ853" s="3"/>
      <c r="PEA853" s="3"/>
      <c r="PEB853" s="3"/>
      <c r="PEC853" s="3"/>
      <c r="PED853" s="3"/>
      <c r="PEE853" s="3"/>
      <c r="PEF853" s="3"/>
      <c r="PEG853" s="3"/>
      <c r="PEH853" s="3"/>
      <c r="PEI853" s="3"/>
      <c r="PEJ853" s="3"/>
      <c r="PEK853" s="3"/>
      <c r="PEL853" s="3"/>
      <c r="PEM853" s="3"/>
      <c r="PEN853" s="3"/>
      <c r="PEO853" s="3"/>
      <c r="PEP853" s="3"/>
      <c r="PEQ853" s="3"/>
      <c r="PER853" s="3"/>
      <c r="PES853" s="3"/>
      <c r="PET853" s="3"/>
      <c r="PEU853" s="3"/>
      <c r="PEV853" s="3"/>
      <c r="PEW853" s="3"/>
      <c r="PEX853" s="3"/>
      <c r="PEY853" s="3"/>
      <c r="PEZ853" s="3"/>
      <c r="PFA853" s="3"/>
      <c r="PFB853" s="3"/>
      <c r="PFC853" s="3"/>
      <c r="PFD853" s="3"/>
      <c r="PFE853" s="3"/>
      <c r="PFF853" s="3"/>
      <c r="PFG853" s="3"/>
      <c r="PFH853" s="3"/>
      <c r="PFI853" s="3"/>
      <c r="PFJ853" s="3"/>
      <c r="PFK853" s="3"/>
      <c r="PFL853" s="3"/>
      <c r="PFM853" s="3"/>
      <c r="PFN853" s="3"/>
      <c r="PFO853" s="3"/>
      <c r="PFP853" s="3"/>
      <c r="PFQ853" s="3"/>
      <c r="PFR853" s="3"/>
      <c r="PFS853" s="3"/>
      <c r="PFT853" s="3"/>
      <c r="PFU853" s="3"/>
      <c r="PFV853" s="3"/>
      <c r="PFW853" s="3"/>
      <c r="PFX853" s="3"/>
      <c r="PFY853" s="3"/>
      <c r="PFZ853" s="3"/>
      <c r="PGA853" s="3"/>
      <c r="PGB853" s="3"/>
      <c r="PGC853" s="3"/>
      <c r="PGD853" s="3"/>
      <c r="PGE853" s="3"/>
      <c r="PGF853" s="3"/>
      <c r="PGG853" s="3"/>
      <c r="PGH853" s="3"/>
      <c r="PGI853" s="3"/>
      <c r="PGJ853" s="3"/>
      <c r="PGK853" s="3"/>
      <c r="PGL853" s="3"/>
      <c r="PGM853" s="3"/>
      <c r="PGN853" s="3"/>
      <c r="PGO853" s="3"/>
      <c r="PGP853" s="3"/>
      <c r="PGQ853" s="3"/>
      <c r="PGR853" s="3"/>
      <c r="PGS853" s="3"/>
      <c r="PGT853" s="3"/>
      <c r="PGU853" s="3"/>
      <c r="PGV853" s="3"/>
      <c r="PGW853" s="3"/>
      <c r="PGX853" s="3"/>
      <c r="PGY853" s="3"/>
      <c r="PGZ853" s="3"/>
      <c r="PHA853" s="3"/>
      <c r="PHB853" s="3"/>
      <c r="PHC853" s="3"/>
      <c r="PHD853" s="3"/>
      <c r="PHE853" s="3"/>
      <c r="PHF853" s="3"/>
      <c r="PHG853" s="3"/>
      <c r="PHH853" s="3"/>
      <c r="PHI853" s="3"/>
      <c r="PHJ853" s="3"/>
      <c r="PHK853" s="3"/>
      <c r="PHL853" s="3"/>
      <c r="PHM853" s="3"/>
      <c r="PHN853" s="3"/>
      <c r="PHO853" s="3"/>
      <c r="PHP853" s="3"/>
      <c r="PHQ853" s="3"/>
      <c r="PHR853" s="3"/>
      <c r="PHS853" s="3"/>
      <c r="PHT853" s="3"/>
      <c r="PHU853" s="3"/>
      <c r="PHV853" s="3"/>
      <c r="PHW853" s="3"/>
      <c r="PHX853" s="3"/>
      <c r="PHY853" s="3"/>
      <c r="PHZ853" s="3"/>
      <c r="PIA853" s="3"/>
      <c r="PIB853" s="3"/>
      <c r="PIC853" s="3"/>
      <c r="PID853" s="3"/>
      <c r="PIE853" s="3"/>
      <c r="PIF853" s="3"/>
      <c r="PIG853" s="3"/>
      <c r="PIH853" s="3"/>
      <c r="PII853" s="3"/>
      <c r="PIJ853" s="3"/>
      <c r="PIK853" s="3"/>
      <c r="PIL853" s="3"/>
      <c r="PIM853" s="3"/>
      <c r="PIN853" s="3"/>
      <c r="PIO853" s="3"/>
      <c r="PIP853" s="3"/>
      <c r="PIQ853" s="3"/>
      <c r="PIR853" s="3"/>
      <c r="PIS853" s="3"/>
      <c r="PIT853" s="3"/>
      <c r="PIU853" s="3"/>
      <c r="PIV853" s="3"/>
      <c r="PIW853" s="3"/>
      <c r="PIX853" s="3"/>
      <c r="PIY853" s="3"/>
      <c r="PIZ853" s="3"/>
      <c r="PJA853" s="3"/>
      <c r="PJB853" s="3"/>
      <c r="PJC853" s="3"/>
      <c r="PJD853" s="3"/>
      <c r="PJE853" s="3"/>
      <c r="PJF853" s="3"/>
      <c r="PJG853" s="3"/>
      <c r="PJH853" s="3"/>
      <c r="PJI853" s="3"/>
      <c r="PJJ853" s="3"/>
      <c r="PJK853" s="3"/>
      <c r="PJL853" s="3"/>
      <c r="PJM853" s="3"/>
      <c r="PJN853" s="3"/>
      <c r="PJO853" s="3"/>
      <c r="PJP853" s="3"/>
      <c r="PJQ853" s="3"/>
      <c r="PJR853" s="3"/>
      <c r="PJS853" s="3"/>
      <c r="PJT853" s="3"/>
      <c r="PJU853" s="3"/>
      <c r="PJV853" s="3"/>
      <c r="PJW853" s="3"/>
      <c r="PJX853" s="3"/>
      <c r="PJY853" s="3"/>
      <c r="PJZ853" s="3"/>
      <c r="PKA853" s="3"/>
      <c r="PKB853" s="3"/>
      <c r="PKC853" s="3"/>
      <c r="PKD853" s="3"/>
      <c r="PKE853" s="3"/>
      <c r="PKF853" s="3"/>
      <c r="PKG853" s="3"/>
      <c r="PKH853" s="3"/>
      <c r="PKI853" s="3"/>
      <c r="PKJ853" s="3"/>
      <c r="PKK853" s="3"/>
      <c r="PKL853" s="3"/>
      <c r="PKM853" s="3"/>
      <c r="PKN853" s="3"/>
      <c r="PKO853" s="3"/>
      <c r="PKP853" s="3"/>
      <c r="PKQ853" s="3"/>
      <c r="PKR853" s="3"/>
      <c r="PKS853" s="3"/>
      <c r="PKT853" s="3"/>
      <c r="PKU853" s="3"/>
      <c r="PKV853" s="3"/>
      <c r="PKW853" s="3"/>
      <c r="PKX853" s="3"/>
      <c r="PKY853" s="3"/>
      <c r="PKZ853" s="3"/>
      <c r="PLA853" s="3"/>
      <c r="PLB853" s="3"/>
      <c r="PLC853" s="3"/>
      <c r="PLD853" s="3"/>
      <c r="PLE853" s="3"/>
      <c r="PLF853" s="3"/>
      <c r="PLG853" s="3"/>
      <c r="PLH853" s="3"/>
      <c r="PLI853" s="3"/>
      <c r="PLJ853" s="3"/>
      <c r="PLK853" s="3"/>
      <c r="PLL853" s="3"/>
      <c r="PLM853" s="3"/>
      <c r="PLN853" s="3"/>
      <c r="PLO853" s="3"/>
      <c r="PLP853" s="3"/>
      <c r="PLQ853" s="3"/>
      <c r="PLR853" s="3"/>
      <c r="PLS853" s="3"/>
      <c r="PLT853" s="3"/>
      <c r="PLU853" s="3"/>
      <c r="PLV853" s="3"/>
      <c r="PLW853" s="3"/>
      <c r="PLX853" s="3"/>
      <c r="PLY853" s="3"/>
      <c r="PLZ853" s="3"/>
      <c r="PMA853" s="3"/>
      <c r="PMB853" s="3"/>
      <c r="PMC853" s="3"/>
      <c r="PMD853" s="3"/>
      <c r="PME853" s="3"/>
      <c r="PMF853" s="3"/>
      <c r="PMG853" s="3"/>
      <c r="PMH853" s="3"/>
      <c r="PMI853" s="3"/>
      <c r="PMJ853" s="3"/>
      <c r="PMK853" s="3"/>
      <c r="PML853" s="3"/>
      <c r="PMM853" s="3"/>
      <c r="PMN853" s="3"/>
      <c r="PMO853" s="3"/>
      <c r="PMP853" s="3"/>
      <c r="PMQ853" s="3"/>
      <c r="PMR853" s="3"/>
      <c r="PMS853" s="3"/>
      <c r="PMT853" s="3"/>
      <c r="PMU853" s="3"/>
      <c r="PMV853" s="3"/>
      <c r="PMW853" s="3"/>
      <c r="PMX853" s="3"/>
      <c r="PMY853" s="3"/>
      <c r="PMZ853" s="3"/>
      <c r="PNA853" s="3"/>
      <c r="PNB853" s="3"/>
      <c r="PNC853" s="3"/>
      <c r="PND853" s="3"/>
      <c r="PNE853" s="3"/>
      <c r="PNF853" s="3"/>
      <c r="PNG853" s="3"/>
      <c r="PNH853" s="3"/>
      <c r="PNI853" s="3"/>
      <c r="PNJ853" s="3"/>
      <c r="PNK853" s="3"/>
      <c r="PNL853" s="3"/>
      <c r="PNM853" s="3"/>
      <c r="PNN853" s="3"/>
      <c r="PNO853" s="3"/>
      <c r="PNP853" s="3"/>
      <c r="PNQ853" s="3"/>
      <c r="PNR853" s="3"/>
      <c r="PNS853" s="3"/>
      <c r="PNT853" s="3"/>
      <c r="PNU853" s="3"/>
      <c r="PNV853" s="3"/>
      <c r="PNW853" s="3"/>
      <c r="PNX853" s="3"/>
      <c r="PNY853" s="3"/>
      <c r="PNZ853" s="3"/>
      <c r="POA853" s="3"/>
      <c r="POB853" s="3"/>
      <c r="POC853" s="3"/>
      <c r="POD853" s="3"/>
      <c r="POE853" s="3"/>
      <c r="POF853" s="3"/>
      <c r="POG853" s="3"/>
      <c r="POH853" s="3"/>
      <c r="POI853" s="3"/>
      <c r="POJ853" s="3"/>
      <c r="POK853" s="3"/>
      <c r="POL853" s="3"/>
      <c r="POM853" s="3"/>
      <c r="PON853" s="3"/>
      <c r="POO853" s="3"/>
      <c r="POP853" s="3"/>
      <c r="POQ853" s="3"/>
      <c r="POR853" s="3"/>
      <c r="POS853" s="3"/>
      <c r="POT853" s="3"/>
      <c r="POU853" s="3"/>
      <c r="POV853" s="3"/>
      <c r="POW853" s="3"/>
      <c r="POX853" s="3"/>
      <c r="POY853" s="3"/>
      <c r="POZ853" s="3"/>
      <c r="PPA853" s="3"/>
      <c r="PPB853" s="3"/>
      <c r="PPC853" s="3"/>
      <c r="PPD853" s="3"/>
      <c r="PPE853" s="3"/>
      <c r="PPF853" s="3"/>
      <c r="PPG853" s="3"/>
      <c r="PPH853" s="3"/>
      <c r="PPI853" s="3"/>
      <c r="PPJ853" s="3"/>
      <c r="PPK853" s="3"/>
      <c r="PPL853" s="3"/>
      <c r="PPM853" s="3"/>
      <c r="PPN853" s="3"/>
      <c r="PPO853" s="3"/>
      <c r="PPP853" s="3"/>
      <c r="PPQ853" s="3"/>
      <c r="PPR853" s="3"/>
      <c r="PPS853" s="3"/>
      <c r="PPT853" s="3"/>
      <c r="PPU853" s="3"/>
      <c r="PPV853" s="3"/>
      <c r="PPW853" s="3"/>
      <c r="PPX853" s="3"/>
      <c r="PPY853" s="3"/>
      <c r="PPZ853" s="3"/>
      <c r="PQA853" s="3"/>
      <c r="PQB853" s="3"/>
      <c r="PQC853" s="3"/>
      <c r="PQD853" s="3"/>
      <c r="PQE853" s="3"/>
      <c r="PQF853" s="3"/>
      <c r="PQG853" s="3"/>
      <c r="PQH853" s="3"/>
      <c r="PQI853" s="3"/>
      <c r="PQJ853" s="3"/>
      <c r="PQK853" s="3"/>
      <c r="PQL853" s="3"/>
      <c r="PQM853" s="3"/>
      <c r="PQN853" s="3"/>
      <c r="PQO853" s="3"/>
      <c r="PQP853" s="3"/>
      <c r="PQQ853" s="3"/>
      <c r="PQR853" s="3"/>
      <c r="PQS853" s="3"/>
      <c r="PQT853" s="3"/>
      <c r="PQU853" s="3"/>
      <c r="PQV853" s="3"/>
      <c r="PQW853" s="3"/>
      <c r="PQX853" s="3"/>
      <c r="PQY853" s="3"/>
      <c r="PQZ853" s="3"/>
      <c r="PRA853" s="3"/>
      <c r="PRB853" s="3"/>
      <c r="PRC853" s="3"/>
      <c r="PRD853" s="3"/>
      <c r="PRE853" s="3"/>
      <c r="PRF853" s="3"/>
      <c r="PRG853" s="3"/>
      <c r="PRH853" s="3"/>
      <c r="PRI853" s="3"/>
      <c r="PRJ853" s="3"/>
      <c r="PRK853" s="3"/>
      <c r="PRL853" s="3"/>
      <c r="PRM853" s="3"/>
      <c r="PRN853" s="3"/>
      <c r="PRO853" s="3"/>
      <c r="PRP853" s="3"/>
      <c r="PRQ853" s="3"/>
      <c r="PRR853" s="3"/>
      <c r="PRS853" s="3"/>
      <c r="PRT853" s="3"/>
      <c r="PRU853" s="3"/>
      <c r="PRV853" s="3"/>
      <c r="PRW853" s="3"/>
      <c r="PRX853" s="3"/>
      <c r="PRY853" s="3"/>
      <c r="PRZ853" s="3"/>
      <c r="PSA853" s="3"/>
      <c r="PSB853" s="3"/>
      <c r="PSC853" s="3"/>
      <c r="PSD853" s="3"/>
      <c r="PSE853" s="3"/>
      <c r="PSF853" s="3"/>
      <c r="PSG853" s="3"/>
      <c r="PSH853" s="3"/>
      <c r="PSI853" s="3"/>
      <c r="PSJ853" s="3"/>
      <c r="PSK853" s="3"/>
      <c r="PSL853" s="3"/>
      <c r="PSM853" s="3"/>
      <c r="PSN853" s="3"/>
      <c r="PSO853" s="3"/>
      <c r="PSP853" s="3"/>
      <c r="PSQ853" s="3"/>
      <c r="PSR853" s="3"/>
      <c r="PSS853" s="3"/>
      <c r="PST853" s="3"/>
      <c r="PSU853" s="3"/>
      <c r="PSV853" s="3"/>
      <c r="PSW853" s="3"/>
      <c r="PSX853" s="3"/>
      <c r="PSY853" s="3"/>
      <c r="PSZ853" s="3"/>
      <c r="PTA853" s="3"/>
      <c r="PTB853" s="3"/>
      <c r="PTC853" s="3"/>
      <c r="PTD853" s="3"/>
      <c r="PTE853" s="3"/>
      <c r="PTF853" s="3"/>
      <c r="PTG853" s="3"/>
      <c r="PTH853" s="3"/>
      <c r="PTI853" s="3"/>
      <c r="PTJ853" s="3"/>
      <c r="PTK853" s="3"/>
      <c r="PTL853" s="3"/>
      <c r="PTM853" s="3"/>
      <c r="PTN853" s="3"/>
      <c r="PTO853" s="3"/>
      <c r="PTP853" s="3"/>
      <c r="PTQ853" s="3"/>
      <c r="PTR853" s="3"/>
      <c r="PTS853" s="3"/>
      <c r="PTT853" s="3"/>
      <c r="PTU853" s="3"/>
      <c r="PTV853" s="3"/>
      <c r="PTW853" s="3"/>
      <c r="PTX853" s="3"/>
      <c r="PTY853" s="3"/>
      <c r="PTZ853" s="3"/>
      <c r="PUA853" s="3"/>
      <c r="PUB853" s="3"/>
      <c r="PUC853" s="3"/>
      <c r="PUD853" s="3"/>
      <c r="PUE853" s="3"/>
      <c r="PUF853" s="3"/>
      <c r="PUG853" s="3"/>
      <c r="PUH853" s="3"/>
      <c r="PUI853" s="3"/>
      <c r="PUJ853" s="3"/>
      <c r="PUK853" s="3"/>
      <c r="PUL853" s="3"/>
      <c r="PUM853" s="3"/>
      <c r="PUN853" s="3"/>
      <c r="PUO853" s="3"/>
      <c r="PUP853" s="3"/>
      <c r="PUQ853" s="3"/>
      <c r="PUR853" s="3"/>
      <c r="PUS853" s="3"/>
      <c r="PUT853" s="3"/>
      <c r="PUU853" s="3"/>
      <c r="PUV853" s="3"/>
      <c r="PUW853" s="3"/>
      <c r="PUX853" s="3"/>
      <c r="PUY853" s="3"/>
      <c r="PUZ853" s="3"/>
      <c r="PVA853" s="3"/>
      <c r="PVB853" s="3"/>
      <c r="PVC853" s="3"/>
      <c r="PVD853" s="3"/>
      <c r="PVE853" s="3"/>
      <c r="PVF853" s="3"/>
      <c r="PVG853" s="3"/>
      <c r="PVH853" s="3"/>
      <c r="PVI853" s="3"/>
      <c r="PVJ853" s="3"/>
      <c r="PVK853" s="3"/>
      <c r="PVL853" s="3"/>
      <c r="PVM853" s="3"/>
      <c r="PVN853" s="3"/>
      <c r="PVO853" s="3"/>
      <c r="PVP853" s="3"/>
      <c r="PVQ853" s="3"/>
      <c r="PVR853" s="3"/>
      <c r="PVS853" s="3"/>
      <c r="PVT853" s="3"/>
      <c r="PVU853" s="3"/>
      <c r="PVV853" s="3"/>
      <c r="PVW853" s="3"/>
      <c r="PVX853" s="3"/>
      <c r="PVY853" s="3"/>
      <c r="PVZ853" s="3"/>
      <c r="PWA853" s="3"/>
      <c r="PWB853" s="3"/>
      <c r="PWC853" s="3"/>
      <c r="PWD853" s="3"/>
      <c r="PWE853" s="3"/>
      <c r="PWF853" s="3"/>
      <c r="PWG853" s="3"/>
      <c r="PWH853" s="3"/>
      <c r="PWI853" s="3"/>
      <c r="PWJ853" s="3"/>
      <c r="PWK853" s="3"/>
      <c r="PWL853" s="3"/>
      <c r="PWM853" s="3"/>
      <c r="PWN853" s="3"/>
      <c r="PWO853" s="3"/>
      <c r="PWP853" s="3"/>
      <c r="PWQ853" s="3"/>
      <c r="PWR853" s="3"/>
      <c r="PWS853" s="3"/>
      <c r="PWT853" s="3"/>
      <c r="PWU853" s="3"/>
      <c r="PWV853" s="3"/>
      <c r="PWW853" s="3"/>
      <c r="PWX853" s="3"/>
      <c r="PWY853" s="3"/>
      <c r="PWZ853" s="3"/>
      <c r="PXA853" s="3"/>
      <c r="PXB853" s="3"/>
      <c r="PXC853" s="3"/>
      <c r="PXD853" s="3"/>
      <c r="PXE853" s="3"/>
      <c r="PXF853" s="3"/>
      <c r="PXG853" s="3"/>
      <c r="PXH853" s="3"/>
      <c r="PXI853" s="3"/>
      <c r="PXJ853" s="3"/>
      <c r="PXK853" s="3"/>
      <c r="PXL853" s="3"/>
      <c r="PXM853" s="3"/>
      <c r="PXN853" s="3"/>
      <c r="PXO853" s="3"/>
      <c r="PXP853" s="3"/>
      <c r="PXQ853" s="3"/>
      <c r="PXR853" s="3"/>
      <c r="PXS853" s="3"/>
      <c r="PXT853" s="3"/>
      <c r="PXU853" s="3"/>
      <c r="PXV853" s="3"/>
      <c r="PXW853" s="3"/>
      <c r="PXX853" s="3"/>
      <c r="PXY853" s="3"/>
      <c r="PXZ853" s="3"/>
      <c r="PYA853" s="3"/>
      <c r="PYB853" s="3"/>
      <c r="PYC853" s="3"/>
      <c r="PYD853" s="3"/>
      <c r="PYE853" s="3"/>
      <c r="PYF853" s="3"/>
      <c r="PYG853" s="3"/>
      <c r="PYH853" s="3"/>
      <c r="PYI853" s="3"/>
      <c r="PYJ853" s="3"/>
      <c r="PYK853" s="3"/>
      <c r="PYL853" s="3"/>
      <c r="PYM853" s="3"/>
      <c r="PYN853" s="3"/>
      <c r="PYO853" s="3"/>
      <c r="PYP853" s="3"/>
      <c r="PYQ853" s="3"/>
      <c r="PYR853" s="3"/>
      <c r="PYS853" s="3"/>
      <c r="PYT853" s="3"/>
      <c r="PYU853" s="3"/>
      <c r="PYV853" s="3"/>
      <c r="PYW853" s="3"/>
      <c r="PYX853" s="3"/>
      <c r="PYY853" s="3"/>
      <c r="PYZ853" s="3"/>
      <c r="PZA853" s="3"/>
      <c r="PZB853" s="3"/>
      <c r="PZC853" s="3"/>
      <c r="PZD853" s="3"/>
      <c r="PZE853" s="3"/>
      <c r="PZF853" s="3"/>
      <c r="PZG853" s="3"/>
      <c r="PZH853" s="3"/>
      <c r="PZI853" s="3"/>
      <c r="PZJ853" s="3"/>
      <c r="PZK853" s="3"/>
      <c r="PZL853" s="3"/>
      <c r="PZM853" s="3"/>
      <c r="PZN853" s="3"/>
      <c r="PZO853" s="3"/>
      <c r="PZP853" s="3"/>
      <c r="PZQ853" s="3"/>
      <c r="PZR853" s="3"/>
      <c r="PZS853" s="3"/>
      <c r="PZT853" s="3"/>
      <c r="PZU853" s="3"/>
      <c r="PZV853" s="3"/>
      <c r="PZW853" s="3"/>
      <c r="PZX853" s="3"/>
      <c r="PZY853" s="3"/>
      <c r="PZZ853" s="3"/>
      <c r="QAA853" s="3"/>
      <c r="QAB853" s="3"/>
      <c r="QAC853" s="3"/>
      <c r="QAD853" s="3"/>
      <c r="QAE853" s="3"/>
      <c r="QAF853" s="3"/>
      <c r="QAG853" s="3"/>
      <c r="QAH853" s="3"/>
      <c r="QAI853" s="3"/>
      <c r="QAJ853" s="3"/>
      <c r="QAK853" s="3"/>
      <c r="QAL853" s="3"/>
      <c r="QAM853" s="3"/>
      <c r="QAN853" s="3"/>
      <c r="QAO853" s="3"/>
      <c r="QAP853" s="3"/>
      <c r="QAQ853" s="3"/>
      <c r="QAR853" s="3"/>
      <c r="QAS853" s="3"/>
      <c r="QAT853" s="3"/>
      <c r="QAU853" s="3"/>
      <c r="QAV853" s="3"/>
      <c r="QAW853" s="3"/>
      <c r="QAX853" s="3"/>
      <c r="QAY853" s="3"/>
      <c r="QAZ853" s="3"/>
      <c r="QBA853" s="3"/>
      <c r="QBB853" s="3"/>
      <c r="QBC853" s="3"/>
      <c r="QBD853" s="3"/>
      <c r="QBE853" s="3"/>
      <c r="QBF853" s="3"/>
      <c r="QBG853" s="3"/>
      <c r="QBH853" s="3"/>
      <c r="QBI853" s="3"/>
      <c r="QBJ853" s="3"/>
      <c r="QBK853" s="3"/>
      <c r="QBL853" s="3"/>
      <c r="QBM853" s="3"/>
      <c r="QBN853" s="3"/>
      <c r="QBO853" s="3"/>
      <c r="QBP853" s="3"/>
      <c r="QBQ853" s="3"/>
      <c r="QBR853" s="3"/>
      <c r="QBS853" s="3"/>
      <c r="QBT853" s="3"/>
      <c r="QBU853" s="3"/>
      <c r="QBV853" s="3"/>
      <c r="QBW853" s="3"/>
      <c r="QBX853" s="3"/>
      <c r="QBY853" s="3"/>
      <c r="QBZ853" s="3"/>
      <c r="QCA853" s="3"/>
      <c r="QCB853" s="3"/>
      <c r="QCC853" s="3"/>
      <c r="QCD853" s="3"/>
      <c r="QCE853" s="3"/>
      <c r="QCF853" s="3"/>
      <c r="QCG853" s="3"/>
      <c r="QCH853" s="3"/>
      <c r="QCI853" s="3"/>
      <c r="QCJ853" s="3"/>
      <c r="QCK853" s="3"/>
      <c r="QCL853" s="3"/>
      <c r="QCM853" s="3"/>
      <c r="QCN853" s="3"/>
      <c r="QCO853" s="3"/>
      <c r="QCP853" s="3"/>
      <c r="QCQ853" s="3"/>
      <c r="QCR853" s="3"/>
      <c r="QCS853" s="3"/>
      <c r="QCT853" s="3"/>
      <c r="QCU853" s="3"/>
      <c r="QCV853" s="3"/>
      <c r="QCW853" s="3"/>
      <c r="QCX853" s="3"/>
      <c r="QCY853" s="3"/>
      <c r="QCZ853" s="3"/>
      <c r="QDA853" s="3"/>
      <c r="QDB853" s="3"/>
      <c r="QDC853" s="3"/>
      <c r="QDD853" s="3"/>
      <c r="QDE853" s="3"/>
      <c r="QDF853" s="3"/>
      <c r="QDG853" s="3"/>
      <c r="QDH853" s="3"/>
      <c r="QDI853" s="3"/>
      <c r="QDJ853" s="3"/>
      <c r="QDK853" s="3"/>
      <c r="QDL853" s="3"/>
      <c r="QDM853" s="3"/>
      <c r="QDN853" s="3"/>
      <c r="QDO853" s="3"/>
      <c r="QDP853" s="3"/>
      <c r="QDQ853" s="3"/>
      <c r="QDR853" s="3"/>
      <c r="QDS853" s="3"/>
      <c r="QDT853" s="3"/>
      <c r="QDU853" s="3"/>
      <c r="QDV853" s="3"/>
      <c r="QDW853" s="3"/>
      <c r="QDX853" s="3"/>
      <c r="QDY853" s="3"/>
      <c r="QDZ853" s="3"/>
      <c r="QEA853" s="3"/>
      <c r="QEB853" s="3"/>
      <c r="QEC853" s="3"/>
      <c r="QED853" s="3"/>
      <c r="QEE853" s="3"/>
      <c r="QEF853" s="3"/>
      <c r="QEG853" s="3"/>
      <c r="QEH853" s="3"/>
      <c r="QEI853" s="3"/>
      <c r="QEJ853" s="3"/>
      <c r="QEK853" s="3"/>
      <c r="QEL853" s="3"/>
      <c r="QEM853" s="3"/>
      <c r="QEN853" s="3"/>
      <c r="QEO853" s="3"/>
      <c r="QEP853" s="3"/>
      <c r="QEQ853" s="3"/>
      <c r="QER853" s="3"/>
      <c r="QES853" s="3"/>
      <c r="QET853" s="3"/>
      <c r="QEU853" s="3"/>
      <c r="QEV853" s="3"/>
      <c r="QEW853" s="3"/>
      <c r="QEX853" s="3"/>
      <c r="QEY853" s="3"/>
      <c r="QEZ853" s="3"/>
      <c r="QFA853" s="3"/>
      <c r="QFB853" s="3"/>
      <c r="QFC853" s="3"/>
      <c r="QFD853" s="3"/>
      <c r="QFE853" s="3"/>
      <c r="QFF853" s="3"/>
      <c r="QFG853" s="3"/>
      <c r="QFH853" s="3"/>
      <c r="QFI853" s="3"/>
      <c r="QFJ853" s="3"/>
      <c r="QFK853" s="3"/>
      <c r="QFL853" s="3"/>
      <c r="QFM853" s="3"/>
      <c r="QFN853" s="3"/>
      <c r="QFO853" s="3"/>
      <c r="QFP853" s="3"/>
      <c r="QFQ853" s="3"/>
      <c r="QFR853" s="3"/>
      <c r="QFS853" s="3"/>
      <c r="QFT853" s="3"/>
      <c r="QFU853" s="3"/>
      <c r="QFV853" s="3"/>
      <c r="QFW853" s="3"/>
      <c r="QFX853" s="3"/>
      <c r="QFY853" s="3"/>
      <c r="QFZ853" s="3"/>
      <c r="QGA853" s="3"/>
      <c r="QGB853" s="3"/>
      <c r="QGC853" s="3"/>
      <c r="QGD853" s="3"/>
      <c r="QGE853" s="3"/>
      <c r="QGF853" s="3"/>
      <c r="QGG853" s="3"/>
      <c r="QGH853" s="3"/>
      <c r="QGI853" s="3"/>
      <c r="QGJ853" s="3"/>
      <c r="QGK853" s="3"/>
      <c r="QGL853" s="3"/>
      <c r="QGM853" s="3"/>
      <c r="QGN853" s="3"/>
      <c r="QGO853" s="3"/>
      <c r="QGP853" s="3"/>
      <c r="QGQ853" s="3"/>
      <c r="QGR853" s="3"/>
      <c r="QGS853" s="3"/>
      <c r="QGT853" s="3"/>
      <c r="QGU853" s="3"/>
      <c r="QGV853" s="3"/>
      <c r="QGW853" s="3"/>
      <c r="QGX853" s="3"/>
      <c r="QGY853" s="3"/>
      <c r="QGZ853" s="3"/>
      <c r="QHA853" s="3"/>
      <c r="QHB853" s="3"/>
      <c r="QHC853" s="3"/>
      <c r="QHD853" s="3"/>
      <c r="QHE853" s="3"/>
      <c r="QHF853" s="3"/>
      <c r="QHG853" s="3"/>
      <c r="QHH853" s="3"/>
      <c r="QHI853" s="3"/>
      <c r="QHJ853" s="3"/>
      <c r="QHK853" s="3"/>
      <c r="QHL853" s="3"/>
      <c r="QHM853" s="3"/>
      <c r="QHN853" s="3"/>
      <c r="QHO853" s="3"/>
      <c r="QHP853" s="3"/>
      <c r="QHQ853" s="3"/>
      <c r="QHR853" s="3"/>
      <c r="QHS853" s="3"/>
      <c r="QHT853" s="3"/>
      <c r="QHU853" s="3"/>
      <c r="QHV853" s="3"/>
      <c r="QHW853" s="3"/>
      <c r="QHX853" s="3"/>
      <c r="QHY853" s="3"/>
      <c r="QHZ853" s="3"/>
      <c r="QIA853" s="3"/>
      <c r="QIB853" s="3"/>
      <c r="QIC853" s="3"/>
      <c r="QID853" s="3"/>
      <c r="QIE853" s="3"/>
      <c r="QIF853" s="3"/>
      <c r="QIG853" s="3"/>
      <c r="QIH853" s="3"/>
      <c r="QII853" s="3"/>
      <c r="QIJ853" s="3"/>
      <c r="QIK853" s="3"/>
      <c r="QIL853" s="3"/>
      <c r="QIM853" s="3"/>
      <c r="QIN853" s="3"/>
      <c r="QIO853" s="3"/>
      <c r="QIP853" s="3"/>
      <c r="QIQ853" s="3"/>
      <c r="QIR853" s="3"/>
      <c r="QIS853" s="3"/>
      <c r="QIT853" s="3"/>
      <c r="QIU853" s="3"/>
      <c r="QIV853" s="3"/>
      <c r="QIW853" s="3"/>
      <c r="QIX853" s="3"/>
      <c r="QIY853" s="3"/>
      <c r="QIZ853" s="3"/>
      <c r="QJA853" s="3"/>
      <c r="QJB853" s="3"/>
      <c r="QJC853" s="3"/>
      <c r="QJD853" s="3"/>
      <c r="QJE853" s="3"/>
      <c r="QJF853" s="3"/>
      <c r="QJG853" s="3"/>
      <c r="QJH853" s="3"/>
      <c r="QJI853" s="3"/>
      <c r="QJJ853" s="3"/>
      <c r="QJK853" s="3"/>
      <c r="QJL853" s="3"/>
      <c r="QJM853" s="3"/>
      <c r="QJN853" s="3"/>
      <c r="QJO853" s="3"/>
      <c r="QJP853" s="3"/>
      <c r="QJQ853" s="3"/>
      <c r="QJR853" s="3"/>
      <c r="QJS853" s="3"/>
      <c r="QJT853" s="3"/>
      <c r="QJU853" s="3"/>
      <c r="QJV853" s="3"/>
      <c r="QJW853" s="3"/>
      <c r="QJX853" s="3"/>
      <c r="QJY853" s="3"/>
      <c r="QJZ853" s="3"/>
      <c r="QKA853" s="3"/>
      <c r="QKB853" s="3"/>
      <c r="QKC853" s="3"/>
      <c r="QKD853" s="3"/>
      <c r="QKE853" s="3"/>
      <c r="QKF853" s="3"/>
      <c r="QKG853" s="3"/>
      <c r="QKH853" s="3"/>
      <c r="QKI853" s="3"/>
      <c r="QKJ853" s="3"/>
      <c r="QKK853" s="3"/>
      <c r="QKL853" s="3"/>
      <c r="QKM853" s="3"/>
      <c r="QKN853" s="3"/>
      <c r="QKO853" s="3"/>
      <c r="QKP853" s="3"/>
      <c r="QKQ853" s="3"/>
      <c r="QKR853" s="3"/>
      <c r="QKS853" s="3"/>
      <c r="QKT853" s="3"/>
      <c r="QKU853" s="3"/>
      <c r="QKV853" s="3"/>
      <c r="QKW853" s="3"/>
      <c r="QKX853" s="3"/>
      <c r="QKY853" s="3"/>
      <c r="QKZ853" s="3"/>
      <c r="QLA853" s="3"/>
      <c r="QLB853" s="3"/>
      <c r="QLC853" s="3"/>
      <c r="QLD853" s="3"/>
      <c r="QLE853" s="3"/>
      <c r="QLF853" s="3"/>
      <c r="QLG853" s="3"/>
      <c r="QLH853" s="3"/>
      <c r="QLI853" s="3"/>
      <c r="QLJ853" s="3"/>
      <c r="QLK853" s="3"/>
      <c r="QLL853" s="3"/>
      <c r="QLM853" s="3"/>
      <c r="QLN853" s="3"/>
      <c r="QLO853" s="3"/>
      <c r="QLP853" s="3"/>
      <c r="QLQ853" s="3"/>
      <c r="QLR853" s="3"/>
      <c r="QLS853" s="3"/>
      <c r="QLT853" s="3"/>
      <c r="QLU853" s="3"/>
      <c r="QLV853" s="3"/>
      <c r="QLW853" s="3"/>
      <c r="QLX853" s="3"/>
      <c r="QLY853" s="3"/>
      <c r="QLZ853" s="3"/>
      <c r="QMA853" s="3"/>
      <c r="QMB853" s="3"/>
      <c r="QMC853" s="3"/>
      <c r="QMD853" s="3"/>
      <c r="QME853" s="3"/>
      <c r="QMF853" s="3"/>
      <c r="QMG853" s="3"/>
      <c r="QMH853" s="3"/>
      <c r="QMI853" s="3"/>
      <c r="QMJ853" s="3"/>
      <c r="QMK853" s="3"/>
      <c r="QML853" s="3"/>
      <c r="QMM853" s="3"/>
      <c r="QMN853" s="3"/>
      <c r="QMO853" s="3"/>
      <c r="QMP853" s="3"/>
      <c r="QMQ853" s="3"/>
      <c r="QMR853" s="3"/>
      <c r="QMS853" s="3"/>
      <c r="QMT853" s="3"/>
      <c r="QMU853" s="3"/>
      <c r="QMV853" s="3"/>
      <c r="QMW853" s="3"/>
      <c r="QMX853" s="3"/>
      <c r="QMY853" s="3"/>
      <c r="QMZ853" s="3"/>
      <c r="QNA853" s="3"/>
      <c r="QNB853" s="3"/>
      <c r="QNC853" s="3"/>
      <c r="QND853" s="3"/>
      <c r="QNE853" s="3"/>
      <c r="QNF853" s="3"/>
      <c r="QNG853" s="3"/>
      <c r="QNH853" s="3"/>
      <c r="QNI853" s="3"/>
      <c r="QNJ853" s="3"/>
      <c r="QNK853" s="3"/>
      <c r="QNL853" s="3"/>
      <c r="QNM853" s="3"/>
      <c r="QNN853" s="3"/>
      <c r="QNO853" s="3"/>
      <c r="QNP853" s="3"/>
      <c r="QNQ853" s="3"/>
      <c r="QNR853" s="3"/>
      <c r="QNS853" s="3"/>
      <c r="QNT853" s="3"/>
      <c r="QNU853" s="3"/>
      <c r="QNV853" s="3"/>
      <c r="QNW853" s="3"/>
      <c r="QNX853" s="3"/>
      <c r="QNY853" s="3"/>
      <c r="QNZ853" s="3"/>
      <c r="QOA853" s="3"/>
      <c r="QOB853" s="3"/>
      <c r="QOC853" s="3"/>
      <c r="QOD853" s="3"/>
      <c r="QOE853" s="3"/>
      <c r="QOF853" s="3"/>
      <c r="QOG853" s="3"/>
      <c r="QOH853" s="3"/>
      <c r="QOI853" s="3"/>
      <c r="QOJ853" s="3"/>
      <c r="QOK853" s="3"/>
      <c r="QOL853" s="3"/>
      <c r="QOM853" s="3"/>
      <c r="QON853" s="3"/>
      <c r="QOO853" s="3"/>
      <c r="QOP853" s="3"/>
      <c r="QOQ853" s="3"/>
      <c r="QOR853" s="3"/>
      <c r="QOS853" s="3"/>
      <c r="QOT853" s="3"/>
      <c r="QOU853" s="3"/>
      <c r="QOV853" s="3"/>
      <c r="QOW853" s="3"/>
      <c r="QOX853" s="3"/>
      <c r="QOY853" s="3"/>
      <c r="QOZ853" s="3"/>
      <c r="QPA853" s="3"/>
      <c r="QPB853" s="3"/>
      <c r="QPC853" s="3"/>
      <c r="QPD853" s="3"/>
      <c r="QPE853" s="3"/>
      <c r="QPF853" s="3"/>
      <c r="QPG853" s="3"/>
      <c r="QPH853" s="3"/>
      <c r="QPI853" s="3"/>
      <c r="QPJ853" s="3"/>
      <c r="QPK853" s="3"/>
      <c r="QPL853" s="3"/>
      <c r="QPM853" s="3"/>
      <c r="QPN853" s="3"/>
      <c r="QPO853" s="3"/>
      <c r="QPP853" s="3"/>
      <c r="QPQ853" s="3"/>
      <c r="QPR853" s="3"/>
      <c r="QPS853" s="3"/>
      <c r="QPT853" s="3"/>
      <c r="QPU853" s="3"/>
      <c r="QPV853" s="3"/>
      <c r="QPW853" s="3"/>
      <c r="QPX853" s="3"/>
      <c r="QPY853" s="3"/>
      <c r="QPZ853" s="3"/>
      <c r="QQA853" s="3"/>
      <c r="QQB853" s="3"/>
      <c r="QQC853" s="3"/>
      <c r="QQD853" s="3"/>
      <c r="QQE853" s="3"/>
      <c r="QQF853" s="3"/>
      <c r="QQG853" s="3"/>
      <c r="QQH853" s="3"/>
      <c r="QQI853" s="3"/>
      <c r="QQJ853" s="3"/>
      <c r="QQK853" s="3"/>
      <c r="QQL853" s="3"/>
      <c r="QQM853" s="3"/>
      <c r="QQN853" s="3"/>
      <c r="QQO853" s="3"/>
      <c r="QQP853" s="3"/>
      <c r="QQQ853" s="3"/>
      <c r="QQR853" s="3"/>
      <c r="QQS853" s="3"/>
      <c r="QQT853" s="3"/>
      <c r="QQU853" s="3"/>
      <c r="QQV853" s="3"/>
      <c r="QQW853" s="3"/>
      <c r="QQX853" s="3"/>
      <c r="QQY853" s="3"/>
      <c r="QQZ853" s="3"/>
      <c r="QRA853" s="3"/>
      <c r="QRB853" s="3"/>
      <c r="QRC853" s="3"/>
      <c r="QRD853" s="3"/>
      <c r="QRE853" s="3"/>
      <c r="QRF853" s="3"/>
      <c r="QRG853" s="3"/>
      <c r="QRH853" s="3"/>
      <c r="QRI853" s="3"/>
      <c r="QRJ853" s="3"/>
      <c r="QRK853" s="3"/>
      <c r="QRL853" s="3"/>
      <c r="QRM853" s="3"/>
      <c r="QRN853" s="3"/>
      <c r="QRO853" s="3"/>
      <c r="QRP853" s="3"/>
      <c r="QRQ853" s="3"/>
      <c r="QRR853" s="3"/>
      <c r="QRS853" s="3"/>
      <c r="QRT853" s="3"/>
      <c r="QRU853" s="3"/>
      <c r="QRV853" s="3"/>
      <c r="QRW853" s="3"/>
      <c r="QRX853" s="3"/>
      <c r="QRY853" s="3"/>
      <c r="QRZ853" s="3"/>
      <c r="QSA853" s="3"/>
      <c r="QSB853" s="3"/>
      <c r="QSC853" s="3"/>
      <c r="QSD853" s="3"/>
      <c r="QSE853" s="3"/>
      <c r="QSF853" s="3"/>
      <c r="QSG853" s="3"/>
      <c r="QSH853" s="3"/>
      <c r="QSI853" s="3"/>
      <c r="QSJ853" s="3"/>
      <c r="QSK853" s="3"/>
      <c r="QSL853" s="3"/>
      <c r="QSM853" s="3"/>
      <c r="QSN853" s="3"/>
      <c r="QSO853" s="3"/>
      <c r="QSP853" s="3"/>
      <c r="QSQ853" s="3"/>
      <c r="QSR853" s="3"/>
      <c r="QSS853" s="3"/>
      <c r="QST853" s="3"/>
      <c r="QSU853" s="3"/>
      <c r="QSV853" s="3"/>
      <c r="QSW853" s="3"/>
      <c r="QSX853" s="3"/>
      <c r="QSY853" s="3"/>
      <c r="QSZ853" s="3"/>
      <c r="QTA853" s="3"/>
      <c r="QTB853" s="3"/>
      <c r="QTC853" s="3"/>
      <c r="QTD853" s="3"/>
      <c r="QTE853" s="3"/>
      <c r="QTF853" s="3"/>
      <c r="QTG853" s="3"/>
      <c r="QTH853" s="3"/>
      <c r="QTI853" s="3"/>
      <c r="QTJ853" s="3"/>
      <c r="QTK853" s="3"/>
      <c r="QTL853" s="3"/>
      <c r="QTM853" s="3"/>
      <c r="QTN853" s="3"/>
      <c r="QTO853" s="3"/>
      <c r="QTP853" s="3"/>
      <c r="QTQ853" s="3"/>
      <c r="QTR853" s="3"/>
      <c r="QTS853" s="3"/>
      <c r="QTT853" s="3"/>
      <c r="QTU853" s="3"/>
      <c r="QTV853" s="3"/>
      <c r="QTW853" s="3"/>
      <c r="QTX853" s="3"/>
      <c r="QTY853" s="3"/>
      <c r="QTZ853" s="3"/>
      <c r="QUA853" s="3"/>
      <c r="QUB853" s="3"/>
      <c r="QUC853" s="3"/>
      <c r="QUD853" s="3"/>
      <c r="QUE853" s="3"/>
      <c r="QUF853" s="3"/>
      <c r="QUG853" s="3"/>
      <c r="QUH853" s="3"/>
      <c r="QUI853" s="3"/>
      <c r="QUJ853" s="3"/>
      <c r="QUK853" s="3"/>
      <c r="QUL853" s="3"/>
      <c r="QUM853" s="3"/>
      <c r="QUN853" s="3"/>
      <c r="QUO853" s="3"/>
      <c r="QUP853" s="3"/>
      <c r="QUQ853" s="3"/>
      <c r="QUR853" s="3"/>
      <c r="QUS853" s="3"/>
      <c r="QUT853" s="3"/>
      <c r="QUU853" s="3"/>
      <c r="QUV853" s="3"/>
      <c r="QUW853" s="3"/>
      <c r="QUX853" s="3"/>
      <c r="QUY853" s="3"/>
      <c r="QUZ853" s="3"/>
      <c r="QVA853" s="3"/>
      <c r="QVB853" s="3"/>
      <c r="QVC853" s="3"/>
      <c r="QVD853" s="3"/>
      <c r="QVE853" s="3"/>
      <c r="QVF853" s="3"/>
      <c r="QVG853" s="3"/>
      <c r="QVH853" s="3"/>
      <c r="QVI853" s="3"/>
      <c r="QVJ853" s="3"/>
      <c r="QVK853" s="3"/>
      <c r="QVL853" s="3"/>
      <c r="QVM853" s="3"/>
      <c r="QVN853" s="3"/>
      <c r="QVO853" s="3"/>
      <c r="QVP853" s="3"/>
      <c r="QVQ853" s="3"/>
      <c r="QVR853" s="3"/>
      <c r="QVS853" s="3"/>
      <c r="QVT853" s="3"/>
      <c r="QVU853" s="3"/>
      <c r="QVV853" s="3"/>
      <c r="QVW853" s="3"/>
      <c r="QVX853" s="3"/>
      <c r="QVY853" s="3"/>
      <c r="QVZ853" s="3"/>
      <c r="QWA853" s="3"/>
      <c r="QWB853" s="3"/>
      <c r="QWC853" s="3"/>
      <c r="QWD853" s="3"/>
      <c r="QWE853" s="3"/>
      <c r="QWF853" s="3"/>
      <c r="QWG853" s="3"/>
      <c r="QWH853" s="3"/>
      <c r="QWI853" s="3"/>
      <c r="QWJ853" s="3"/>
      <c r="QWK853" s="3"/>
      <c r="QWL853" s="3"/>
      <c r="QWM853" s="3"/>
      <c r="QWN853" s="3"/>
      <c r="QWO853" s="3"/>
      <c r="QWP853" s="3"/>
      <c r="QWQ853" s="3"/>
      <c r="QWR853" s="3"/>
      <c r="QWS853" s="3"/>
      <c r="QWT853" s="3"/>
      <c r="QWU853" s="3"/>
      <c r="QWV853" s="3"/>
      <c r="QWW853" s="3"/>
      <c r="QWX853" s="3"/>
      <c r="QWY853" s="3"/>
      <c r="QWZ853" s="3"/>
      <c r="QXA853" s="3"/>
      <c r="QXB853" s="3"/>
      <c r="QXC853" s="3"/>
      <c r="QXD853" s="3"/>
      <c r="QXE853" s="3"/>
      <c r="QXF853" s="3"/>
      <c r="QXG853" s="3"/>
      <c r="QXH853" s="3"/>
      <c r="QXI853" s="3"/>
      <c r="QXJ853" s="3"/>
      <c r="QXK853" s="3"/>
      <c r="QXL853" s="3"/>
      <c r="QXM853" s="3"/>
      <c r="QXN853" s="3"/>
      <c r="QXO853" s="3"/>
      <c r="QXP853" s="3"/>
      <c r="QXQ853" s="3"/>
      <c r="QXR853" s="3"/>
      <c r="QXS853" s="3"/>
      <c r="QXT853" s="3"/>
      <c r="QXU853" s="3"/>
      <c r="QXV853" s="3"/>
      <c r="QXW853" s="3"/>
      <c r="QXX853" s="3"/>
      <c r="QXY853" s="3"/>
      <c r="QXZ853" s="3"/>
      <c r="QYA853" s="3"/>
      <c r="QYB853" s="3"/>
      <c r="QYC853" s="3"/>
      <c r="QYD853" s="3"/>
      <c r="QYE853" s="3"/>
      <c r="QYF853" s="3"/>
      <c r="QYG853" s="3"/>
      <c r="QYH853" s="3"/>
      <c r="QYI853" s="3"/>
      <c r="QYJ853" s="3"/>
      <c r="QYK853" s="3"/>
      <c r="QYL853" s="3"/>
      <c r="QYM853" s="3"/>
      <c r="QYN853" s="3"/>
      <c r="QYO853" s="3"/>
      <c r="QYP853" s="3"/>
      <c r="QYQ853" s="3"/>
      <c r="QYR853" s="3"/>
      <c r="QYS853" s="3"/>
      <c r="QYT853" s="3"/>
      <c r="QYU853" s="3"/>
      <c r="QYV853" s="3"/>
      <c r="QYW853" s="3"/>
      <c r="QYX853" s="3"/>
      <c r="QYY853" s="3"/>
      <c r="QYZ853" s="3"/>
      <c r="QZA853" s="3"/>
      <c r="QZB853" s="3"/>
      <c r="QZC853" s="3"/>
      <c r="QZD853" s="3"/>
      <c r="QZE853" s="3"/>
      <c r="QZF853" s="3"/>
      <c r="QZG853" s="3"/>
      <c r="QZH853" s="3"/>
      <c r="QZI853" s="3"/>
      <c r="QZJ853" s="3"/>
      <c r="QZK853" s="3"/>
      <c r="QZL853" s="3"/>
      <c r="QZM853" s="3"/>
      <c r="QZN853" s="3"/>
      <c r="QZO853" s="3"/>
      <c r="QZP853" s="3"/>
      <c r="QZQ853" s="3"/>
      <c r="QZR853" s="3"/>
      <c r="QZS853" s="3"/>
      <c r="QZT853" s="3"/>
      <c r="QZU853" s="3"/>
      <c r="QZV853" s="3"/>
      <c r="QZW853" s="3"/>
      <c r="QZX853" s="3"/>
      <c r="QZY853" s="3"/>
      <c r="QZZ853" s="3"/>
      <c r="RAA853" s="3"/>
      <c r="RAB853" s="3"/>
      <c r="RAC853" s="3"/>
      <c r="RAD853" s="3"/>
      <c r="RAE853" s="3"/>
      <c r="RAF853" s="3"/>
      <c r="RAG853" s="3"/>
      <c r="RAH853" s="3"/>
      <c r="RAI853" s="3"/>
      <c r="RAJ853" s="3"/>
      <c r="RAK853" s="3"/>
      <c r="RAL853" s="3"/>
      <c r="RAM853" s="3"/>
      <c r="RAN853" s="3"/>
      <c r="RAO853" s="3"/>
      <c r="RAP853" s="3"/>
      <c r="RAQ853" s="3"/>
      <c r="RAR853" s="3"/>
      <c r="RAS853" s="3"/>
      <c r="RAT853" s="3"/>
      <c r="RAU853" s="3"/>
      <c r="RAV853" s="3"/>
      <c r="RAW853" s="3"/>
      <c r="RAX853" s="3"/>
      <c r="RAY853" s="3"/>
      <c r="RAZ853" s="3"/>
      <c r="RBA853" s="3"/>
      <c r="RBB853" s="3"/>
      <c r="RBC853" s="3"/>
      <c r="RBD853" s="3"/>
      <c r="RBE853" s="3"/>
      <c r="RBF853" s="3"/>
      <c r="RBG853" s="3"/>
      <c r="RBH853" s="3"/>
      <c r="RBI853" s="3"/>
      <c r="RBJ853" s="3"/>
      <c r="RBK853" s="3"/>
      <c r="RBL853" s="3"/>
      <c r="RBM853" s="3"/>
      <c r="RBN853" s="3"/>
      <c r="RBO853" s="3"/>
      <c r="RBP853" s="3"/>
      <c r="RBQ853" s="3"/>
      <c r="RBR853" s="3"/>
      <c r="RBS853" s="3"/>
      <c r="RBT853" s="3"/>
      <c r="RBU853" s="3"/>
      <c r="RBV853" s="3"/>
      <c r="RBW853" s="3"/>
      <c r="RBX853" s="3"/>
      <c r="RBY853" s="3"/>
      <c r="RBZ853" s="3"/>
      <c r="RCA853" s="3"/>
      <c r="RCB853" s="3"/>
      <c r="RCC853" s="3"/>
      <c r="RCD853" s="3"/>
      <c r="RCE853" s="3"/>
      <c r="RCF853" s="3"/>
      <c r="RCG853" s="3"/>
      <c r="RCH853" s="3"/>
      <c r="RCI853" s="3"/>
      <c r="RCJ853" s="3"/>
      <c r="RCK853" s="3"/>
      <c r="RCL853" s="3"/>
      <c r="RCM853" s="3"/>
      <c r="RCN853" s="3"/>
      <c r="RCO853" s="3"/>
      <c r="RCP853" s="3"/>
      <c r="RCQ853" s="3"/>
      <c r="RCR853" s="3"/>
      <c r="RCS853" s="3"/>
      <c r="RCT853" s="3"/>
      <c r="RCU853" s="3"/>
      <c r="RCV853" s="3"/>
      <c r="RCW853" s="3"/>
      <c r="RCX853" s="3"/>
      <c r="RCY853" s="3"/>
      <c r="RCZ853" s="3"/>
      <c r="RDA853" s="3"/>
      <c r="RDB853" s="3"/>
      <c r="RDC853" s="3"/>
      <c r="RDD853" s="3"/>
      <c r="RDE853" s="3"/>
      <c r="RDF853" s="3"/>
      <c r="RDG853" s="3"/>
      <c r="RDH853" s="3"/>
      <c r="RDI853" s="3"/>
      <c r="RDJ853" s="3"/>
      <c r="RDK853" s="3"/>
      <c r="RDL853" s="3"/>
      <c r="RDM853" s="3"/>
      <c r="RDN853" s="3"/>
      <c r="RDO853" s="3"/>
      <c r="RDP853" s="3"/>
      <c r="RDQ853" s="3"/>
      <c r="RDR853" s="3"/>
      <c r="RDS853" s="3"/>
      <c r="RDT853" s="3"/>
      <c r="RDU853" s="3"/>
      <c r="RDV853" s="3"/>
      <c r="RDW853" s="3"/>
      <c r="RDX853" s="3"/>
      <c r="RDY853" s="3"/>
      <c r="RDZ853" s="3"/>
      <c r="REA853" s="3"/>
      <c r="REB853" s="3"/>
      <c r="REC853" s="3"/>
      <c r="RED853" s="3"/>
      <c r="REE853" s="3"/>
      <c r="REF853" s="3"/>
      <c r="REG853" s="3"/>
      <c r="REH853" s="3"/>
      <c r="REI853" s="3"/>
      <c r="REJ853" s="3"/>
      <c r="REK853" s="3"/>
      <c r="REL853" s="3"/>
      <c r="REM853" s="3"/>
      <c r="REN853" s="3"/>
      <c r="REO853" s="3"/>
      <c r="REP853" s="3"/>
      <c r="REQ853" s="3"/>
      <c r="RER853" s="3"/>
      <c r="RES853" s="3"/>
      <c r="RET853" s="3"/>
      <c r="REU853" s="3"/>
      <c r="REV853" s="3"/>
      <c r="REW853" s="3"/>
      <c r="REX853" s="3"/>
      <c r="REY853" s="3"/>
      <c r="REZ853" s="3"/>
      <c r="RFA853" s="3"/>
      <c r="RFB853" s="3"/>
      <c r="RFC853" s="3"/>
      <c r="RFD853" s="3"/>
      <c r="RFE853" s="3"/>
      <c r="RFF853" s="3"/>
      <c r="RFG853" s="3"/>
      <c r="RFH853" s="3"/>
      <c r="RFI853" s="3"/>
      <c r="RFJ853" s="3"/>
      <c r="RFK853" s="3"/>
      <c r="RFL853" s="3"/>
      <c r="RFM853" s="3"/>
      <c r="RFN853" s="3"/>
      <c r="RFO853" s="3"/>
      <c r="RFP853" s="3"/>
      <c r="RFQ853" s="3"/>
      <c r="RFR853" s="3"/>
      <c r="RFS853" s="3"/>
      <c r="RFT853" s="3"/>
      <c r="RFU853" s="3"/>
      <c r="RFV853" s="3"/>
      <c r="RFW853" s="3"/>
      <c r="RFX853" s="3"/>
      <c r="RFY853" s="3"/>
      <c r="RFZ853" s="3"/>
      <c r="RGA853" s="3"/>
      <c r="RGB853" s="3"/>
      <c r="RGC853" s="3"/>
      <c r="RGD853" s="3"/>
      <c r="RGE853" s="3"/>
      <c r="RGF853" s="3"/>
      <c r="RGG853" s="3"/>
      <c r="RGH853" s="3"/>
      <c r="RGI853" s="3"/>
      <c r="RGJ853" s="3"/>
      <c r="RGK853" s="3"/>
      <c r="RGL853" s="3"/>
      <c r="RGM853" s="3"/>
      <c r="RGN853" s="3"/>
      <c r="RGO853" s="3"/>
      <c r="RGP853" s="3"/>
      <c r="RGQ853" s="3"/>
      <c r="RGR853" s="3"/>
      <c r="RGS853" s="3"/>
      <c r="RGT853" s="3"/>
      <c r="RGU853" s="3"/>
      <c r="RGV853" s="3"/>
      <c r="RGW853" s="3"/>
      <c r="RGX853" s="3"/>
      <c r="RGY853" s="3"/>
      <c r="RGZ853" s="3"/>
      <c r="RHA853" s="3"/>
      <c r="RHB853" s="3"/>
      <c r="RHC853" s="3"/>
      <c r="RHD853" s="3"/>
      <c r="RHE853" s="3"/>
      <c r="RHF853" s="3"/>
      <c r="RHG853" s="3"/>
      <c r="RHH853" s="3"/>
      <c r="RHI853" s="3"/>
      <c r="RHJ853" s="3"/>
      <c r="RHK853" s="3"/>
      <c r="RHL853" s="3"/>
      <c r="RHM853" s="3"/>
      <c r="RHN853" s="3"/>
      <c r="RHO853" s="3"/>
      <c r="RHP853" s="3"/>
      <c r="RHQ853" s="3"/>
      <c r="RHR853" s="3"/>
      <c r="RHS853" s="3"/>
      <c r="RHT853" s="3"/>
      <c r="RHU853" s="3"/>
      <c r="RHV853" s="3"/>
      <c r="RHW853" s="3"/>
      <c r="RHX853" s="3"/>
      <c r="RHY853" s="3"/>
      <c r="RHZ853" s="3"/>
      <c r="RIA853" s="3"/>
      <c r="RIB853" s="3"/>
      <c r="RIC853" s="3"/>
      <c r="RID853" s="3"/>
      <c r="RIE853" s="3"/>
      <c r="RIF853" s="3"/>
      <c r="RIG853" s="3"/>
      <c r="RIH853" s="3"/>
      <c r="RII853" s="3"/>
      <c r="RIJ853" s="3"/>
      <c r="RIK853" s="3"/>
      <c r="RIL853" s="3"/>
      <c r="RIM853" s="3"/>
      <c r="RIN853" s="3"/>
      <c r="RIO853" s="3"/>
      <c r="RIP853" s="3"/>
      <c r="RIQ853" s="3"/>
      <c r="RIR853" s="3"/>
      <c r="RIS853" s="3"/>
      <c r="RIT853" s="3"/>
      <c r="RIU853" s="3"/>
      <c r="RIV853" s="3"/>
      <c r="RIW853" s="3"/>
      <c r="RIX853" s="3"/>
      <c r="RIY853" s="3"/>
      <c r="RIZ853" s="3"/>
      <c r="RJA853" s="3"/>
      <c r="RJB853" s="3"/>
      <c r="RJC853" s="3"/>
      <c r="RJD853" s="3"/>
      <c r="RJE853" s="3"/>
      <c r="RJF853" s="3"/>
      <c r="RJG853" s="3"/>
      <c r="RJH853" s="3"/>
      <c r="RJI853" s="3"/>
      <c r="RJJ853" s="3"/>
      <c r="RJK853" s="3"/>
      <c r="RJL853" s="3"/>
      <c r="RJM853" s="3"/>
      <c r="RJN853" s="3"/>
      <c r="RJO853" s="3"/>
      <c r="RJP853" s="3"/>
      <c r="RJQ853" s="3"/>
      <c r="RJR853" s="3"/>
      <c r="RJS853" s="3"/>
      <c r="RJT853" s="3"/>
      <c r="RJU853" s="3"/>
      <c r="RJV853" s="3"/>
      <c r="RJW853" s="3"/>
      <c r="RJX853" s="3"/>
      <c r="RJY853" s="3"/>
      <c r="RJZ853" s="3"/>
      <c r="RKA853" s="3"/>
      <c r="RKB853" s="3"/>
      <c r="RKC853" s="3"/>
      <c r="RKD853" s="3"/>
      <c r="RKE853" s="3"/>
      <c r="RKF853" s="3"/>
      <c r="RKG853" s="3"/>
      <c r="RKH853" s="3"/>
      <c r="RKI853" s="3"/>
      <c r="RKJ853" s="3"/>
      <c r="RKK853" s="3"/>
      <c r="RKL853" s="3"/>
      <c r="RKM853" s="3"/>
      <c r="RKN853" s="3"/>
      <c r="RKO853" s="3"/>
      <c r="RKP853" s="3"/>
      <c r="RKQ853" s="3"/>
      <c r="RKR853" s="3"/>
      <c r="RKS853" s="3"/>
      <c r="RKT853" s="3"/>
      <c r="RKU853" s="3"/>
      <c r="RKV853" s="3"/>
      <c r="RKW853" s="3"/>
      <c r="RKX853" s="3"/>
      <c r="RKY853" s="3"/>
      <c r="RKZ853" s="3"/>
      <c r="RLA853" s="3"/>
      <c r="RLB853" s="3"/>
      <c r="RLC853" s="3"/>
      <c r="RLD853" s="3"/>
      <c r="RLE853" s="3"/>
      <c r="RLF853" s="3"/>
      <c r="RLG853" s="3"/>
      <c r="RLH853" s="3"/>
      <c r="RLI853" s="3"/>
      <c r="RLJ853" s="3"/>
      <c r="RLK853" s="3"/>
      <c r="RLL853" s="3"/>
      <c r="RLM853" s="3"/>
      <c r="RLN853" s="3"/>
      <c r="RLO853" s="3"/>
      <c r="RLP853" s="3"/>
      <c r="RLQ853" s="3"/>
      <c r="RLR853" s="3"/>
      <c r="RLS853" s="3"/>
      <c r="RLT853" s="3"/>
      <c r="RLU853" s="3"/>
      <c r="RLV853" s="3"/>
      <c r="RLW853" s="3"/>
      <c r="RLX853" s="3"/>
      <c r="RLY853" s="3"/>
      <c r="RLZ853" s="3"/>
      <c r="RMA853" s="3"/>
      <c r="RMB853" s="3"/>
      <c r="RMC853" s="3"/>
      <c r="RMD853" s="3"/>
      <c r="RME853" s="3"/>
      <c r="RMF853" s="3"/>
      <c r="RMG853" s="3"/>
      <c r="RMH853" s="3"/>
      <c r="RMI853" s="3"/>
      <c r="RMJ853" s="3"/>
      <c r="RMK853" s="3"/>
      <c r="RML853" s="3"/>
      <c r="RMM853" s="3"/>
      <c r="RMN853" s="3"/>
      <c r="RMO853" s="3"/>
      <c r="RMP853" s="3"/>
      <c r="RMQ853" s="3"/>
      <c r="RMR853" s="3"/>
      <c r="RMS853" s="3"/>
      <c r="RMT853" s="3"/>
      <c r="RMU853" s="3"/>
      <c r="RMV853" s="3"/>
      <c r="RMW853" s="3"/>
      <c r="RMX853" s="3"/>
      <c r="RMY853" s="3"/>
      <c r="RMZ853" s="3"/>
      <c r="RNA853" s="3"/>
      <c r="RNB853" s="3"/>
      <c r="RNC853" s="3"/>
      <c r="RND853" s="3"/>
      <c r="RNE853" s="3"/>
      <c r="RNF853" s="3"/>
      <c r="RNG853" s="3"/>
      <c r="RNH853" s="3"/>
      <c r="RNI853" s="3"/>
      <c r="RNJ853" s="3"/>
      <c r="RNK853" s="3"/>
      <c r="RNL853" s="3"/>
      <c r="RNM853" s="3"/>
      <c r="RNN853" s="3"/>
      <c r="RNO853" s="3"/>
      <c r="RNP853" s="3"/>
      <c r="RNQ853" s="3"/>
      <c r="RNR853" s="3"/>
      <c r="RNS853" s="3"/>
      <c r="RNT853" s="3"/>
      <c r="RNU853" s="3"/>
      <c r="RNV853" s="3"/>
      <c r="RNW853" s="3"/>
      <c r="RNX853" s="3"/>
      <c r="RNY853" s="3"/>
      <c r="RNZ853" s="3"/>
      <c r="ROA853" s="3"/>
      <c r="ROB853" s="3"/>
      <c r="ROC853" s="3"/>
      <c r="ROD853" s="3"/>
      <c r="ROE853" s="3"/>
      <c r="ROF853" s="3"/>
      <c r="ROG853" s="3"/>
      <c r="ROH853" s="3"/>
      <c r="ROI853" s="3"/>
      <c r="ROJ853" s="3"/>
      <c r="ROK853" s="3"/>
      <c r="ROL853" s="3"/>
      <c r="ROM853" s="3"/>
      <c r="RON853" s="3"/>
      <c r="ROO853" s="3"/>
      <c r="ROP853" s="3"/>
      <c r="ROQ853" s="3"/>
      <c r="ROR853" s="3"/>
      <c r="ROS853" s="3"/>
      <c r="ROT853" s="3"/>
      <c r="ROU853" s="3"/>
      <c r="ROV853" s="3"/>
      <c r="ROW853" s="3"/>
      <c r="ROX853" s="3"/>
      <c r="ROY853" s="3"/>
      <c r="ROZ853" s="3"/>
      <c r="RPA853" s="3"/>
      <c r="RPB853" s="3"/>
      <c r="RPC853" s="3"/>
      <c r="RPD853" s="3"/>
      <c r="RPE853" s="3"/>
      <c r="RPF853" s="3"/>
      <c r="RPG853" s="3"/>
      <c r="RPH853" s="3"/>
      <c r="RPI853" s="3"/>
      <c r="RPJ853" s="3"/>
      <c r="RPK853" s="3"/>
      <c r="RPL853" s="3"/>
      <c r="RPM853" s="3"/>
      <c r="RPN853" s="3"/>
      <c r="RPO853" s="3"/>
      <c r="RPP853" s="3"/>
      <c r="RPQ853" s="3"/>
      <c r="RPR853" s="3"/>
      <c r="RPS853" s="3"/>
      <c r="RPT853" s="3"/>
      <c r="RPU853" s="3"/>
      <c r="RPV853" s="3"/>
      <c r="RPW853" s="3"/>
      <c r="RPX853" s="3"/>
      <c r="RPY853" s="3"/>
      <c r="RPZ853" s="3"/>
      <c r="RQA853" s="3"/>
      <c r="RQB853" s="3"/>
      <c r="RQC853" s="3"/>
      <c r="RQD853" s="3"/>
      <c r="RQE853" s="3"/>
      <c r="RQF853" s="3"/>
      <c r="RQG853" s="3"/>
      <c r="RQH853" s="3"/>
      <c r="RQI853" s="3"/>
      <c r="RQJ853" s="3"/>
      <c r="RQK853" s="3"/>
      <c r="RQL853" s="3"/>
      <c r="RQM853" s="3"/>
      <c r="RQN853" s="3"/>
      <c r="RQO853" s="3"/>
      <c r="RQP853" s="3"/>
      <c r="RQQ853" s="3"/>
      <c r="RQR853" s="3"/>
      <c r="RQS853" s="3"/>
      <c r="RQT853" s="3"/>
      <c r="RQU853" s="3"/>
      <c r="RQV853" s="3"/>
      <c r="RQW853" s="3"/>
      <c r="RQX853" s="3"/>
      <c r="RQY853" s="3"/>
      <c r="RQZ853" s="3"/>
      <c r="RRA853" s="3"/>
      <c r="RRB853" s="3"/>
      <c r="RRC853" s="3"/>
      <c r="RRD853" s="3"/>
      <c r="RRE853" s="3"/>
      <c r="RRF853" s="3"/>
      <c r="RRG853" s="3"/>
      <c r="RRH853" s="3"/>
      <c r="RRI853" s="3"/>
      <c r="RRJ853" s="3"/>
      <c r="RRK853" s="3"/>
      <c r="RRL853" s="3"/>
      <c r="RRM853" s="3"/>
      <c r="RRN853" s="3"/>
      <c r="RRO853" s="3"/>
      <c r="RRP853" s="3"/>
      <c r="RRQ853" s="3"/>
      <c r="RRR853" s="3"/>
      <c r="RRS853" s="3"/>
      <c r="RRT853" s="3"/>
      <c r="RRU853" s="3"/>
      <c r="RRV853" s="3"/>
      <c r="RRW853" s="3"/>
      <c r="RRX853" s="3"/>
      <c r="RRY853" s="3"/>
      <c r="RRZ853" s="3"/>
      <c r="RSA853" s="3"/>
      <c r="RSB853" s="3"/>
      <c r="RSC853" s="3"/>
      <c r="RSD853" s="3"/>
      <c r="RSE853" s="3"/>
      <c r="RSF853" s="3"/>
      <c r="RSG853" s="3"/>
      <c r="RSH853" s="3"/>
      <c r="RSI853" s="3"/>
      <c r="RSJ853" s="3"/>
      <c r="RSK853" s="3"/>
      <c r="RSL853" s="3"/>
      <c r="RSM853" s="3"/>
      <c r="RSN853" s="3"/>
      <c r="RSO853" s="3"/>
      <c r="RSP853" s="3"/>
      <c r="RSQ853" s="3"/>
      <c r="RSR853" s="3"/>
      <c r="RSS853" s="3"/>
      <c r="RST853" s="3"/>
      <c r="RSU853" s="3"/>
      <c r="RSV853" s="3"/>
      <c r="RSW853" s="3"/>
      <c r="RSX853" s="3"/>
      <c r="RSY853" s="3"/>
      <c r="RSZ853" s="3"/>
      <c r="RTA853" s="3"/>
      <c r="RTB853" s="3"/>
      <c r="RTC853" s="3"/>
      <c r="RTD853" s="3"/>
      <c r="RTE853" s="3"/>
      <c r="RTF853" s="3"/>
      <c r="RTG853" s="3"/>
      <c r="RTH853" s="3"/>
      <c r="RTI853" s="3"/>
      <c r="RTJ853" s="3"/>
      <c r="RTK853" s="3"/>
      <c r="RTL853" s="3"/>
      <c r="RTM853" s="3"/>
      <c r="RTN853" s="3"/>
      <c r="RTO853" s="3"/>
      <c r="RTP853" s="3"/>
      <c r="RTQ853" s="3"/>
      <c r="RTR853" s="3"/>
      <c r="RTS853" s="3"/>
      <c r="RTT853" s="3"/>
      <c r="RTU853" s="3"/>
      <c r="RTV853" s="3"/>
      <c r="RTW853" s="3"/>
      <c r="RTX853" s="3"/>
      <c r="RTY853" s="3"/>
      <c r="RTZ853" s="3"/>
      <c r="RUA853" s="3"/>
      <c r="RUB853" s="3"/>
      <c r="RUC853" s="3"/>
      <c r="RUD853" s="3"/>
      <c r="RUE853" s="3"/>
      <c r="RUF853" s="3"/>
      <c r="RUG853" s="3"/>
      <c r="RUH853" s="3"/>
      <c r="RUI853" s="3"/>
      <c r="RUJ853" s="3"/>
      <c r="RUK853" s="3"/>
      <c r="RUL853" s="3"/>
      <c r="RUM853" s="3"/>
      <c r="RUN853" s="3"/>
      <c r="RUO853" s="3"/>
      <c r="RUP853" s="3"/>
      <c r="RUQ853" s="3"/>
      <c r="RUR853" s="3"/>
      <c r="RUS853" s="3"/>
      <c r="RUT853" s="3"/>
      <c r="RUU853" s="3"/>
      <c r="RUV853" s="3"/>
      <c r="RUW853" s="3"/>
      <c r="RUX853" s="3"/>
      <c r="RUY853" s="3"/>
      <c r="RUZ853" s="3"/>
      <c r="RVA853" s="3"/>
      <c r="RVB853" s="3"/>
      <c r="RVC853" s="3"/>
      <c r="RVD853" s="3"/>
      <c r="RVE853" s="3"/>
      <c r="RVF853" s="3"/>
      <c r="RVG853" s="3"/>
      <c r="RVH853" s="3"/>
      <c r="RVI853" s="3"/>
      <c r="RVJ853" s="3"/>
      <c r="RVK853" s="3"/>
      <c r="RVL853" s="3"/>
      <c r="RVM853" s="3"/>
      <c r="RVN853" s="3"/>
      <c r="RVO853" s="3"/>
      <c r="RVP853" s="3"/>
      <c r="RVQ853" s="3"/>
      <c r="RVR853" s="3"/>
      <c r="RVS853" s="3"/>
      <c r="RVT853" s="3"/>
      <c r="RVU853" s="3"/>
      <c r="RVV853" s="3"/>
      <c r="RVW853" s="3"/>
      <c r="RVX853" s="3"/>
      <c r="RVY853" s="3"/>
      <c r="RVZ853" s="3"/>
      <c r="RWA853" s="3"/>
      <c r="RWB853" s="3"/>
      <c r="RWC853" s="3"/>
      <c r="RWD853" s="3"/>
      <c r="RWE853" s="3"/>
      <c r="RWF853" s="3"/>
      <c r="RWG853" s="3"/>
      <c r="RWH853" s="3"/>
      <c r="RWI853" s="3"/>
      <c r="RWJ853" s="3"/>
      <c r="RWK853" s="3"/>
      <c r="RWL853" s="3"/>
      <c r="RWM853" s="3"/>
      <c r="RWN853" s="3"/>
      <c r="RWO853" s="3"/>
      <c r="RWP853" s="3"/>
      <c r="RWQ853" s="3"/>
      <c r="RWR853" s="3"/>
      <c r="RWS853" s="3"/>
      <c r="RWT853" s="3"/>
      <c r="RWU853" s="3"/>
      <c r="RWV853" s="3"/>
      <c r="RWW853" s="3"/>
      <c r="RWX853" s="3"/>
      <c r="RWY853" s="3"/>
      <c r="RWZ853" s="3"/>
      <c r="RXA853" s="3"/>
      <c r="RXB853" s="3"/>
      <c r="RXC853" s="3"/>
      <c r="RXD853" s="3"/>
      <c r="RXE853" s="3"/>
      <c r="RXF853" s="3"/>
      <c r="RXG853" s="3"/>
      <c r="RXH853" s="3"/>
      <c r="RXI853" s="3"/>
      <c r="RXJ853" s="3"/>
      <c r="RXK853" s="3"/>
      <c r="RXL853" s="3"/>
      <c r="RXM853" s="3"/>
      <c r="RXN853" s="3"/>
      <c r="RXO853" s="3"/>
      <c r="RXP853" s="3"/>
      <c r="RXQ853" s="3"/>
      <c r="RXR853" s="3"/>
      <c r="RXS853" s="3"/>
      <c r="RXT853" s="3"/>
      <c r="RXU853" s="3"/>
      <c r="RXV853" s="3"/>
      <c r="RXW853" s="3"/>
      <c r="RXX853" s="3"/>
      <c r="RXY853" s="3"/>
      <c r="RXZ853" s="3"/>
      <c r="RYA853" s="3"/>
      <c r="RYB853" s="3"/>
      <c r="RYC853" s="3"/>
      <c r="RYD853" s="3"/>
      <c r="RYE853" s="3"/>
      <c r="RYF853" s="3"/>
      <c r="RYG853" s="3"/>
      <c r="RYH853" s="3"/>
      <c r="RYI853" s="3"/>
      <c r="RYJ853" s="3"/>
      <c r="RYK853" s="3"/>
      <c r="RYL853" s="3"/>
      <c r="RYM853" s="3"/>
      <c r="RYN853" s="3"/>
      <c r="RYO853" s="3"/>
      <c r="RYP853" s="3"/>
      <c r="RYQ853" s="3"/>
      <c r="RYR853" s="3"/>
      <c r="RYS853" s="3"/>
      <c r="RYT853" s="3"/>
      <c r="RYU853" s="3"/>
      <c r="RYV853" s="3"/>
      <c r="RYW853" s="3"/>
      <c r="RYX853" s="3"/>
      <c r="RYY853" s="3"/>
      <c r="RYZ853" s="3"/>
      <c r="RZA853" s="3"/>
      <c r="RZB853" s="3"/>
      <c r="RZC853" s="3"/>
      <c r="RZD853" s="3"/>
      <c r="RZE853" s="3"/>
      <c r="RZF853" s="3"/>
      <c r="RZG853" s="3"/>
      <c r="RZH853" s="3"/>
      <c r="RZI853" s="3"/>
      <c r="RZJ853" s="3"/>
      <c r="RZK853" s="3"/>
      <c r="RZL853" s="3"/>
      <c r="RZM853" s="3"/>
      <c r="RZN853" s="3"/>
      <c r="RZO853" s="3"/>
      <c r="RZP853" s="3"/>
      <c r="RZQ853" s="3"/>
      <c r="RZR853" s="3"/>
      <c r="RZS853" s="3"/>
      <c r="RZT853" s="3"/>
      <c r="RZU853" s="3"/>
      <c r="RZV853" s="3"/>
      <c r="RZW853" s="3"/>
      <c r="RZX853" s="3"/>
      <c r="RZY853" s="3"/>
      <c r="RZZ853" s="3"/>
      <c r="SAA853" s="3"/>
      <c r="SAB853" s="3"/>
      <c r="SAC853" s="3"/>
      <c r="SAD853" s="3"/>
      <c r="SAE853" s="3"/>
      <c r="SAF853" s="3"/>
      <c r="SAG853" s="3"/>
      <c r="SAH853" s="3"/>
      <c r="SAI853" s="3"/>
      <c r="SAJ853" s="3"/>
      <c r="SAK853" s="3"/>
      <c r="SAL853" s="3"/>
      <c r="SAM853" s="3"/>
      <c r="SAN853" s="3"/>
      <c r="SAO853" s="3"/>
      <c r="SAP853" s="3"/>
      <c r="SAQ853" s="3"/>
      <c r="SAR853" s="3"/>
      <c r="SAS853" s="3"/>
      <c r="SAT853" s="3"/>
      <c r="SAU853" s="3"/>
      <c r="SAV853" s="3"/>
      <c r="SAW853" s="3"/>
      <c r="SAX853" s="3"/>
      <c r="SAY853" s="3"/>
      <c r="SAZ853" s="3"/>
      <c r="SBA853" s="3"/>
      <c r="SBB853" s="3"/>
      <c r="SBC853" s="3"/>
      <c r="SBD853" s="3"/>
      <c r="SBE853" s="3"/>
      <c r="SBF853" s="3"/>
      <c r="SBG853" s="3"/>
      <c r="SBH853" s="3"/>
      <c r="SBI853" s="3"/>
      <c r="SBJ853" s="3"/>
      <c r="SBK853" s="3"/>
      <c r="SBL853" s="3"/>
      <c r="SBM853" s="3"/>
      <c r="SBN853" s="3"/>
      <c r="SBO853" s="3"/>
      <c r="SBP853" s="3"/>
      <c r="SBQ853" s="3"/>
      <c r="SBR853" s="3"/>
      <c r="SBS853" s="3"/>
      <c r="SBT853" s="3"/>
      <c r="SBU853" s="3"/>
      <c r="SBV853" s="3"/>
      <c r="SBW853" s="3"/>
      <c r="SBX853" s="3"/>
      <c r="SBY853" s="3"/>
      <c r="SBZ853" s="3"/>
      <c r="SCA853" s="3"/>
      <c r="SCB853" s="3"/>
      <c r="SCC853" s="3"/>
      <c r="SCD853" s="3"/>
      <c r="SCE853" s="3"/>
      <c r="SCF853" s="3"/>
      <c r="SCG853" s="3"/>
      <c r="SCH853" s="3"/>
      <c r="SCI853" s="3"/>
      <c r="SCJ853" s="3"/>
      <c r="SCK853" s="3"/>
      <c r="SCL853" s="3"/>
      <c r="SCM853" s="3"/>
      <c r="SCN853" s="3"/>
      <c r="SCO853" s="3"/>
      <c r="SCP853" s="3"/>
      <c r="SCQ853" s="3"/>
      <c r="SCR853" s="3"/>
      <c r="SCS853" s="3"/>
      <c r="SCT853" s="3"/>
      <c r="SCU853" s="3"/>
      <c r="SCV853" s="3"/>
      <c r="SCW853" s="3"/>
      <c r="SCX853" s="3"/>
      <c r="SCY853" s="3"/>
      <c r="SCZ853" s="3"/>
      <c r="SDA853" s="3"/>
      <c r="SDB853" s="3"/>
      <c r="SDC853" s="3"/>
      <c r="SDD853" s="3"/>
      <c r="SDE853" s="3"/>
      <c r="SDF853" s="3"/>
      <c r="SDG853" s="3"/>
      <c r="SDH853" s="3"/>
      <c r="SDI853" s="3"/>
      <c r="SDJ853" s="3"/>
      <c r="SDK853" s="3"/>
      <c r="SDL853" s="3"/>
      <c r="SDM853" s="3"/>
      <c r="SDN853" s="3"/>
      <c r="SDO853" s="3"/>
      <c r="SDP853" s="3"/>
      <c r="SDQ853" s="3"/>
      <c r="SDR853" s="3"/>
      <c r="SDS853" s="3"/>
      <c r="SDT853" s="3"/>
      <c r="SDU853" s="3"/>
      <c r="SDV853" s="3"/>
      <c r="SDW853" s="3"/>
      <c r="SDX853" s="3"/>
      <c r="SDY853" s="3"/>
      <c r="SDZ853" s="3"/>
      <c r="SEA853" s="3"/>
      <c r="SEB853" s="3"/>
      <c r="SEC853" s="3"/>
      <c r="SED853" s="3"/>
      <c r="SEE853" s="3"/>
      <c r="SEF853" s="3"/>
      <c r="SEG853" s="3"/>
      <c r="SEH853" s="3"/>
      <c r="SEI853" s="3"/>
      <c r="SEJ853" s="3"/>
      <c r="SEK853" s="3"/>
      <c r="SEL853" s="3"/>
      <c r="SEM853" s="3"/>
      <c r="SEN853" s="3"/>
      <c r="SEO853" s="3"/>
      <c r="SEP853" s="3"/>
      <c r="SEQ853" s="3"/>
      <c r="SER853" s="3"/>
      <c r="SES853" s="3"/>
      <c r="SET853" s="3"/>
      <c r="SEU853" s="3"/>
      <c r="SEV853" s="3"/>
      <c r="SEW853" s="3"/>
      <c r="SEX853" s="3"/>
      <c r="SEY853" s="3"/>
      <c r="SEZ853" s="3"/>
      <c r="SFA853" s="3"/>
      <c r="SFB853" s="3"/>
      <c r="SFC853" s="3"/>
      <c r="SFD853" s="3"/>
      <c r="SFE853" s="3"/>
      <c r="SFF853" s="3"/>
      <c r="SFG853" s="3"/>
      <c r="SFH853" s="3"/>
      <c r="SFI853" s="3"/>
      <c r="SFJ853" s="3"/>
      <c r="SFK853" s="3"/>
      <c r="SFL853" s="3"/>
      <c r="SFM853" s="3"/>
      <c r="SFN853" s="3"/>
      <c r="SFO853" s="3"/>
      <c r="SFP853" s="3"/>
      <c r="SFQ853" s="3"/>
      <c r="SFR853" s="3"/>
      <c r="SFS853" s="3"/>
      <c r="SFT853" s="3"/>
      <c r="SFU853" s="3"/>
      <c r="SFV853" s="3"/>
      <c r="SFW853" s="3"/>
      <c r="SFX853" s="3"/>
      <c r="SFY853" s="3"/>
      <c r="SFZ853" s="3"/>
      <c r="SGA853" s="3"/>
      <c r="SGB853" s="3"/>
      <c r="SGC853" s="3"/>
      <c r="SGD853" s="3"/>
      <c r="SGE853" s="3"/>
      <c r="SGF853" s="3"/>
      <c r="SGG853" s="3"/>
      <c r="SGH853" s="3"/>
      <c r="SGI853" s="3"/>
      <c r="SGJ853" s="3"/>
      <c r="SGK853" s="3"/>
      <c r="SGL853" s="3"/>
      <c r="SGM853" s="3"/>
      <c r="SGN853" s="3"/>
      <c r="SGO853" s="3"/>
      <c r="SGP853" s="3"/>
      <c r="SGQ853" s="3"/>
      <c r="SGR853" s="3"/>
      <c r="SGS853" s="3"/>
      <c r="SGT853" s="3"/>
      <c r="SGU853" s="3"/>
      <c r="SGV853" s="3"/>
      <c r="SGW853" s="3"/>
      <c r="SGX853" s="3"/>
      <c r="SGY853" s="3"/>
      <c r="SGZ853" s="3"/>
      <c r="SHA853" s="3"/>
      <c r="SHB853" s="3"/>
      <c r="SHC853" s="3"/>
      <c r="SHD853" s="3"/>
      <c r="SHE853" s="3"/>
      <c r="SHF853" s="3"/>
      <c r="SHG853" s="3"/>
      <c r="SHH853" s="3"/>
      <c r="SHI853" s="3"/>
      <c r="SHJ853" s="3"/>
      <c r="SHK853" s="3"/>
      <c r="SHL853" s="3"/>
      <c r="SHM853" s="3"/>
      <c r="SHN853" s="3"/>
      <c r="SHO853" s="3"/>
      <c r="SHP853" s="3"/>
      <c r="SHQ853" s="3"/>
      <c r="SHR853" s="3"/>
      <c r="SHS853" s="3"/>
      <c r="SHT853" s="3"/>
      <c r="SHU853" s="3"/>
      <c r="SHV853" s="3"/>
      <c r="SHW853" s="3"/>
      <c r="SHX853" s="3"/>
      <c r="SHY853" s="3"/>
      <c r="SHZ853" s="3"/>
      <c r="SIA853" s="3"/>
      <c r="SIB853" s="3"/>
      <c r="SIC853" s="3"/>
      <c r="SID853" s="3"/>
      <c r="SIE853" s="3"/>
      <c r="SIF853" s="3"/>
      <c r="SIG853" s="3"/>
      <c r="SIH853" s="3"/>
      <c r="SII853" s="3"/>
      <c r="SIJ853" s="3"/>
      <c r="SIK853" s="3"/>
      <c r="SIL853" s="3"/>
      <c r="SIM853" s="3"/>
      <c r="SIN853" s="3"/>
      <c r="SIO853" s="3"/>
      <c r="SIP853" s="3"/>
      <c r="SIQ853" s="3"/>
      <c r="SIR853" s="3"/>
      <c r="SIS853" s="3"/>
      <c r="SIT853" s="3"/>
      <c r="SIU853" s="3"/>
      <c r="SIV853" s="3"/>
      <c r="SIW853" s="3"/>
      <c r="SIX853" s="3"/>
      <c r="SIY853" s="3"/>
      <c r="SIZ853" s="3"/>
      <c r="SJA853" s="3"/>
      <c r="SJB853" s="3"/>
      <c r="SJC853" s="3"/>
      <c r="SJD853" s="3"/>
      <c r="SJE853" s="3"/>
      <c r="SJF853" s="3"/>
      <c r="SJG853" s="3"/>
      <c r="SJH853" s="3"/>
      <c r="SJI853" s="3"/>
      <c r="SJJ853" s="3"/>
      <c r="SJK853" s="3"/>
      <c r="SJL853" s="3"/>
      <c r="SJM853" s="3"/>
      <c r="SJN853" s="3"/>
      <c r="SJO853" s="3"/>
      <c r="SJP853" s="3"/>
      <c r="SJQ853" s="3"/>
      <c r="SJR853" s="3"/>
      <c r="SJS853" s="3"/>
      <c r="SJT853" s="3"/>
      <c r="SJU853" s="3"/>
      <c r="SJV853" s="3"/>
      <c r="SJW853" s="3"/>
      <c r="SJX853" s="3"/>
      <c r="SJY853" s="3"/>
      <c r="SJZ853" s="3"/>
      <c r="SKA853" s="3"/>
      <c r="SKB853" s="3"/>
      <c r="SKC853" s="3"/>
      <c r="SKD853" s="3"/>
      <c r="SKE853" s="3"/>
      <c r="SKF853" s="3"/>
      <c r="SKG853" s="3"/>
      <c r="SKH853" s="3"/>
      <c r="SKI853" s="3"/>
      <c r="SKJ853" s="3"/>
      <c r="SKK853" s="3"/>
      <c r="SKL853" s="3"/>
      <c r="SKM853" s="3"/>
      <c r="SKN853" s="3"/>
      <c r="SKO853" s="3"/>
      <c r="SKP853" s="3"/>
      <c r="SKQ853" s="3"/>
      <c r="SKR853" s="3"/>
      <c r="SKS853" s="3"/>
      <c r="SKT853" s="3"/>
      <c r="SKU853" s="3"/>
      <c r="SKV853" s="3"/>
      <c r="SKW853" s="3"/>
      <c r="SKX853" s="3"/>
      <c r="SKY853" s="3"/>
      <c r="SKZ853" s="3"/>
      <c r="SLA853" s="3"/>
      <c r="SLB853" s="3"/>
      <c r="SLC853" s="3"/>
      <c r="SLD853" s="3"/>
      <c r="SLE853" s="3"/>
      <c r="SLF853" s="3"/>
      <c r="SLG853" s="3"/>
      <c r="SLH853" s="3"/>
      <c r="SLI853" s="3"/>
      <c r="SLJ853" s="3"/>
      <c r="SLK853" s="3"/>
      <c r="SLL853" s="3"/>
      <c r="SLM853" s="3"/>
      <c r="SLN853" s="3"/>
      <c r="SLO853" s="3"/>
      <c r="SLP853" s="3"/>
      <c r="SLQ853" s="3"/>
      <c r="SLR853" s="3"/>
      <c r="SLS853" s="3"/>
      <c r="SLT853" s="3"/>
      <c r="SLU853" s="3"/>
      <c r="SLV853" s="3"/>
      <c r="SLW853" s="3"/>
      <c r="SLX853" s="3"/>
      <c r="SLY853" s="3"/>
      <c r="SLZ853" s="3"/>
      <c r="SMA853" s="3"/>
      <c r="SMB853" s="3"/>
      <c r="SMC853" s="3"/>
      <c r="SMD853" s="3"/>
      <c r="SME853" s="3"/>
      <c r="SMF853" s="3"/>
      <c r="SMG853" s="3"/>
      <c r="SMH853" s="3"/>
      <c r="SMI853" s="3"/>
      <c r="SMJ853" s="3"/>
      <c r="SMK853" s="3"/>
      <c r="SML853" s="3"/>
      <c r="SMM853" s="3"/>
      <c r="SMN853" s="3"/>
      <c r="SMO853" s="3"/>
      <c r="SMP853" s="3"/>
      <c r="SMQ853" s="3"/>
      <c r="SMR853" s="3"/>
      <c r="SMS853" s="3"/>
      <c r="SMT853" s="3"/>
      <c r="SMU853" s="3"/>
      <c r="SMV853" s="3"/>
      <c r="SMW853" s="3"/>
      <c r="SMX853" s="3"/>
      <c r="SMY853" s="3"/>
      <c r="SMZ853" s="3"/>
      <c r="SNA853" s="3"/>
      <c r="SNB853" s="3"/>
      <c r="SNC853" s="3"/>
      <c r="SND853" s="3"/>
      <c r="SNE853" s="3"/>
      <c r="SNF853" s="3"/>
      <c r="SNG853" s="3"/>
      <c r="SNH853" s="3"/>
      <c r="SNI853" s="3"/>
      <c r="SNJ853" s="3"/>
      <c r="SNK853" s="3"/>
      <c r="SNL853" s="3"/>
      <c r="SNM853" s="3"/>
      <c r="SNN853" s="3"/>
      <c r="SNO853" s="3"/>
      <c r="SNP853" s="3"/>
      <c r="SNQ853" s="3"/>
      <c r="SNR853" s="3"/>
      <c r="SNS853" s="3"/>
      <c r="SNT853" s="3"/>
      <c r="SNU853" s="3"/>
      <c r="SNV853" s="3"/>
      <c r="SNW853" s="3"/>
      <c r="SNX853" s="3"/>
      <c r="SNY853" s="3"/>
      <c r="SNZ853" s="3"/>
      <c r="SOA853" s="3"/>
      <c r="SOB853" s="3"/>
      <c r="SOC853" s="3"/>
      <c r="SOD853" s="3"/>
      <c r="SOE853" s="3"/>
      <c r="SOF853" s="3"/>
      <c r="SOG853" s="3"/>
      <c r="SOH853" s="3"/>
      <c r="SOI853" s="3"/>
      <c r="SOJ853" s="3"/>
      <c r="SOK853" s="3"/>
      <c r="SOL853" s="3"/>
      <c r="SOM853" s="3"/>
      <c r="SON853" s="3"/>
      <c r="SOO853" s="3"/>
      <c r="SOP853" s="3"/>
      <c r="SOQ853" s="3"/>
      <c r="SOR853" s="3"/>
      <c r="SOS853" s="3"/>
      <c r="SOT853" s="3"/>
      <c r="SOU853" s="3"/>
      <c r="SOV853" s="3"/>
      <c r="SOW853" s="3"/>
      <c r="SOX853" s="3"/>
      <c r="SOY853" s="3"/>
      <c r="SOZ853" s="3"/>
      <c r="SPA853" s="3"/>
      <c r="SPB853" s="3"/>
      <c r="SPC853" s="3"/>
      <c r="SPD853" s="3"/>
      <c r="SPE853" s="3"/>
      <c r="SPF853" s="3"/>
      <c r="SPG853" s="3"/>
      <c r="SPH853" s="3"/>
      <c r="SPI853" s="3"/>
      <c r="SPJ853" s="3"/>
      <c r="SPK853" s="3"/>
      <c r="SPL853" s="3"/>
      <c r="SPM853" s="3"/>
      <c r="SPN853" s="3"/>
      <c r="SPO853" s="3"/>
      <c r="SPP853" s="3"/>
      <c r="SPQ853" s="3"/>
      <c r="SPR853" s="3"/>
      <c r="SPS853" s="3"/>
      <c r="SPT853" s="3"/>
      <c r="SPU853" s="3"/>
      <c r="SPV853" s="3"/>
      <c r="SPW853" s="3"/>
      <c r="SPX853" s="3"/>
      <c r="SPY853" s="3"/>
      <c r="SPZ853" s="3"/>
      <c r="SQA853" s="3"/>
      <c r="SQB853" s="3"/>
      <c r="SQC853" s="3"/>
      <c r="SQD853" s="3"/>
      <c r="SQE853" s="3"/>
      <c r="SQF853" s="3"/>
      <c r="SQG853" s="3"/>
      <c r="SQH853" s="3"/>
      <c r="SQI853" s="3"/>
      <c r="SQJ853" s="3"/>
      <c r="SQK853" s="3"/>
      <c r="SQL853" s="3"/>
      <c r="SQM853" s="3"/>
      <c r="SQN853" s="3"/>
      <c r="SQO853" s="3"/>
      <c r="SQP853" s="3"/>
      <c r="SQQ853" s="3"/>
      <c r="SQR853" s="3"/>
      <c r="SQS853" s="3"/>
      <c r="SQT853" s="3"/>
      <c r="SQU853" s="3"/>
      <c r="SQV853" s="3"/>
      <c r="SQW853" s="3"/>
      <c r="SQX853" s="3"/>
      <c r="SQY853" s="3"/>
      <c r="SQZ853" s="3"/>
      <c r="SRA853" s="3"/>
      <c r="SRB853" s="3"/>
      <c r="SRC853" s="3"/>
      <c r="SRD853" s="3"/>
      <c r="SRE853" s="3"/>
      <c r="SRF853" s="3"/>
      <c r="SRG853" s="3"/>
      <c r="SRH853" s="3"/>
      <c r="SRI853" s="3"/>
      <c r="SRJ853" s="3"/>
      <c r="SRK853" s="3"/>
      <c r="SRL853" s="3"/>
      <c r="SRM853" s="3"/>
      <c r="SRN853" s="3"/>
      <c r="SRO853" s="3"/>
      <c r="SRP853" s="3"/>
      <c r="SRQ853" s="3"/>
      <c r="SRR853" s="3"/>
      <c r="SRS853" s="3"/>
      <c r="SRT853" s="3"/>
      <c r="SRU853" s="3"/>
      <c r="SRV853" s="3"/>
      <c r="SRW853" s="3"/>
      <c r="SRX853" s="3"/>
      <c r="SRY853" s="3"/>
      <c r="SRZ853" s="3"/>
      <c r="SSA853" s="3"/>
      <c r="SSB853" s="3"/>
      <c r="SSC853" s="3"/>
      <c r="SSD853" s="3"/>
      <c r="SSE853" s="3"/>
      <c r="SSF853" s="3"/>
      <c r="SSG853" s="3"/>
      <c r="SSH853" s="3"/>
      <c r="SSI853" s="3"/>
      <c r="SSJ853" s="3"/>
      <c r="SSK853" s="3"/>
      <c r="SSL853" s="3"/>
      <c r="SSM853" s="3"/>
      <c r="SSN853" s="3"/>
      <c r="SSO853" s="3"/>
      <c r="SSP853" s="3"/>
      <c r="SSQ853" s="3"/>
      <c r="SSR853" s="3"/>
      <c r="SSS853" s="3"/>
      <c r="SST853" s="3"/>
      <c r="SSU853" s="3"/>
      <c r="SSV853" s="3"/>
      <c r="SSW853" s="3"/>
      <c r="SSX853" s="3"/>
      <c r="SSY853" s="3"/>
      <c r="SSZ853" s="3"/>
      <c r="STA853" s="3"/>
      <c r="STB853" s="3"/>
      <c r="STC853" s="3"/>
      <c r="STD853" s="3"/>
      <c r="STE853" s="3"/>
      <c r="STF853" s="3"/>
      <c r="STG853" s="3"/>
      <c r="STH853" s="3"/>
      <c r="STI853" s="3"/>
      <c r="STJ853" s="3"/>
      <c r="STK853" s="3"/>
      <c r="STL853" s="3"/>
      <c r="STM853" s="3"/>
      <c r="STN853" s="3"/>
      <c r="STO853" s="3"/>
      <c r="STP853" s="3"/>
      <c r="STQ853" s="3"/>
      <c r="STR853" s="3"/>
      <c r="STS853" s="3"/>
      <c r="STT853" s="3"/>
      <c r="STU853" s="3"/>
      <c r="STV853" s="3"/>
      <c r="STW853" s="3"/>
      <c r="STX853" s="3"/>
      <c r="STY853" s="3"/>
      <c r="STZ853" s="3"/>
      <c r="SUA853" s="3"/>
      <c r="SUB853" s="3"/>
      <c r="SUC853" s="3"/>
      <c r="SUD853" s="3"/>
      <c r="SUE853" s="3"/>
      <c r="SUF853" s="3"/>
      <c r="SUG853" s="3"/>
      <c r="SUH853" s="3"/>
      <c r="SUI853" s="3"/>
      <c r="SUJ853" s="3"/>
      <c r="SUK853" s="3"/>
      <c r="SUL853" s="3"/>
      <c r="SUM853" s="3"/>
      <c r="SUN853" s="3"/>
      <c r="SUO853" s="3"/>
      <c r="SUP853" s="3"/>
      <c r="SUQ853" s="3"/>
      <c r="SUR853" s="3"/>
      <c r="SUS853" s="3"/>
      <c r="SUT853" s="3"/>
      <c r="SUU853" s="3"/>
      <c r="SUV853" s="3"/>
      <c r="SUW853" s="3"/>
      <c r="SUX853" s="3"/>
      <c r="SUY853" s="3"/>
      <c r="SUZ853" s="3"/>
      <c r="SVA853" s="3"/>
      <c r="SVB853" s="3"/>
      <c r="SVC853" s="3"/>
      <c r="SVD853" s="3"/>
      <c r="SVE853" s="3"/>
      <c r="SVF853" s="3"/>
      <c r="SVG853" s="3"/>
      <c r="SVH853" s="3"/>
      <c r="SVI853" s="3"/>
      <c r="SVJ853" s="3"/>
      <c r="SVK853" s="3"/>
      <c r="SVL853" s="3"/>
      <c r="SVM853" s="3"/>
      <c r="SVN853" s="3"/>
      <c r="SVO853" s="3"/>
      <c r="SVP853" s="3"/>
      <c r="SVQ853" s="3"/>
      <c r="SVR853" s="3"/>
      <c r="SVS853" s="3"/>
      <c r="SVT853" s="3"/>
      <c r="SVU853" s="3"/>
      <c r="SVV853" s="3"/>
      <c r="SVW853" s="3"/>
      <c r="SVX853" s="3"/>
      <c r="SVY853" s="3"/>
      <c r="SVZ853" s="3"/>
      <c r="SWA853" s="3"/>
      <c r="SWB853" s="3"/>
      <c r="SWC853" s="3"/>
      <c r="SWD853" s="3"/>
      <c r="SWE853" s="3"/>
      <c r="SWF853" s="3"/>
      <c r="SWG853" s="3"/>
      <c r="SWH853" s="3"/>
      <c r="SWI853" s="3"/>
      <c r="SWJ853" s="3"/>
      <c r="SWK853" s="3"/>
      <c r="SWL853" s="3"/>
      <c r="SWM853" s="3"/>
      <c r="SWN853" s="3"/>
      <c r="SWO853" s="3"/>
      <c r="SWP853" s="3"/>
      <c r="SWQ853" s="3"/>
      <c r="SWR853" s="3"/>
      <c r="SWS853" s="3"/>
      <c r="SWT853" s="3"/>
      <c r="SWU853" s="3"/>
      <c r="SWV853" s="3"/>
      <c r="SWW853" s="3"/>
      <c r="SWX853" s="3"/>
      <c r="SWY853" s="3"/>
      <c r="SWZ853" s="3"/>
      <c r="SXA853" s="3"/>
      <c r="SXB853" s="3"/>
      <c r="SXC853" s="3"/>
      <c r="SXD853" s="3"/>
      <c r="SXE853" s="3"/>
      <c r="SXF853" s="3"/>
      <c r="SXG853" s="3"/>
      <c r="SXH853" s="3"/>
      <c r="SXI853" s="3"/>
      <c r="SXJ853" s="3"/>
      <c r="SXK853" s="3"/>
      <c r="SXL853" s="3"/>
      <c r="SXM853" s="3"/>
      <c r="SXN853" s="3"/>
      <c r="SXO853" s="3"/>
      <c r="SXP853" s="3"/>
      <c r="SXQ853" s="3"/>
      <c r="SXR853" s="3"/>
      <c r="SXS853" s="3"/>
      <c r="SXT853" s="3"/>
      <c r="SXU853" s="3"/>
      <c r="SXV853" s="3"/>
      <c r="SXW853" s="3"/>
      <c r="SXX853" s="3"/>
      <c r="SXY853" s="3"/>
      <c r="SXZ853" s="3"/>
      <c r="SYA853" s="3"/>
      <c r="SYB853" s="3"/>
      <c r="SYC853" s="3"/>
      <c r="SYD853" s="3"/>
      <c r="SYE853" s="3"/>
      <c r="SYF853" s="3"/>
      <c r="SYG853" s="3"/>
      <c r="SYH853" s="3"/>
      <c r="SYI853" s="3"/>
      <c r="SYJ853" s="3"/>
      <c r="SYK853" s="3"/>
      <c r="SYL853" s="3"/>
      <c r="SYM853" s="3"/>
      <c r="SYN853" s="3"/>
      <c r="SYO853" s="3"/>
      <c r="SYP853" s="3"/>
      <c r="SYQ853" s="3"/>
      <c r="SYR853" s="3"/>
      <c r="SYS853" s="3"/>
      <c r="SYT853" s="3"/>
      <c r="SYU853" s="3"/>
      <c r="SYV853" s="3"/>
      <c r="SYW853" s="3"/>
      <c r="SYX853" s="3"/>
      <c r="SYY853" s="3"/>
      <c r="SYZ853" s="3"/>
      <c r="SZA853" s="3"/>
      <c r="SZB853" s="3"/>
      <c r="SZC853" s="3"/>
      <c r="SZD853" s="3"/>
      <c r="SZE853" s="3"/>
      <c r="SZF853" s="3"/>
      <c r="SZG853" s="3"/>
      <c r="SZH853" s="3"/>
      <c r="SZI853" s="3"/>
      <c r="SZJ853" s="3"/>
      <c r="SZK853" s="3"/>
      <c r="SZL853" s="3"/>
      <c r="SZM853" s="3"/>
      <c r="SZN853" s="3"/>
      <c r="SZO853" s="3"/>
      <c r="SZP853" s="3"/>
      <c r="SZQ853" s="3"/>
      <c r="SZR853" s="3"/>
      <c r="SZS853" s="3"/>
      <c r="SZT853" s="3"/>
      <c r="SZU853" s="3"/>
      <c r="SZV853" s="3"/>
      <c r="SZW853" s="3"/>
      <c r="SZX853" s="3"/>
      <c r="SZY853" s="3"/>
      <c r="SZZ853" s="3"/>
      <c r="TAA853" s="3"/>
      <c r="TAB853" s="3"/>
      <c r="TAC853" s="3"/>
      <c r="TAD853" s="3"/>
      <c r="TAE853" s="3"/>
      <c r="TAF853" s="3"/>
      <c r="TAG853" s="3"/>
      <c r="TAH853" s="3"/>
      <c r="TAI853" s="3"/>
      <c r="TAJ853" s="3"/>
      <c r="TAK853" s="3"/>
      <c r="TAL853" s="3"/>
      <c r="TAM853" s="3"/>
      <c r="TAN853" s="3"/>
      <c r="TAO853" s="3"/>
      <c r="TAP853" s="3"/>
      <c r="TAQ853" s="3"/>
      <c r="TAR853" s="3"/>
      <c r="TAS853" s="3"/>
      <c r="TAT853" s="3"/>
      <c r="TAU853" s="3"/>
      <c r="TAV853" s="3"/>
      <c r="TAW853" s="3"/>
      <c r="TAX853" s="3"/>
      <c r="TAY853" s="3"/>
      <c r="TAZ853" s="3"/>
      <c r="TBA853" s="3"/>
      <c r="TBB853" s="3"/>
      <c r="TBC853" s="3"/>
      <c r="TBD853" s="3"/>
      <c r="TBE853" s="3"/>
      <c r="TBF853" s="3"/>
      <c r="TBG853" s="3"/>
      <c r="TBH853" s="3"/>
      <c r="TBI853" s="3"/>
      <c r="TBJ853" s="3"/>
      <c r="TBK853" s="3"/>
      <c r="TBL853" s="3"/>
      <c r="TBM853" s="3"/>
      <c r="TBN853" s="3"/>
      <c r="TBO853" s="3"/>
      <c r="TBP853" s="3"/>
      <c r="TBQ853" s="3"/>
      <c r="TBR853" s="3"/>
      <c r="TBS853" s="3"/>
      <c r="TBT853" s="3"/>
      <c r="TBU853" s="3"/>
      <c r="TBV853" s="3"/>
      <c r="TBW853" s="3"/>
      <c r="TBX853" s="3"/>
      <c r="TBY853" s="3"/>
      <c r="TBZ853" s="3"/>
      <c r="TCA853" s="3"/>
      <c r="TCB853" s="3"/>
      <c r="TCC853" s="3"/>
      <c r="TCD853" s="3"/>
      <c r="TCE853" s="3"/>
      <c r="TCF853" s="3"/>
      <c r="TCG853" s="3"/>
      <c r="TCH853" s="3"/>
      <c r="TCI853" s="3"/>
      <c r="TCJ853" s="3"/>
      <c r="TCK853" s="3"/>
      <c r="TCL853" s="3"/>
      <c r="TCM853" s="3"/>
      <c r="TCN853" s="3"/>
      <c r="TCO853" s="3"/>
      <c r="TCP853" s="3"/>
      <c r="TCQ853" s="3"/>
      <c r="TCR853" s="3"/>
      <c r="TCS853" s="3"/>
      <c r="TCT853" s="3"/>
      <c r="TCU853" s="3"/>
      <c r="TCV853" s="3"/>
      <c r="TCW853" s="3"/>
      <c r="TCX853" s="3"/>
      <c r="TCY853" s="3"/>
      <c r="TCZ853" s="3"/>
      <c r="TDA853" s="3"/>
      <c r="TDB853" s="3"/>
      <c r="TDC853" s="3"/>
      <c r="TDD853" s="3"/>
      <c r="TDE853" s="3"/>
      <c r="TDF853" s="3"/>
      <c r="TDG853" s="3"/>
      <c r="TDH853" s="3"/>
      <c r="TDI853" s="3"/>
      <c r="TDJ853" s="3"/>
      <c r="TDK853" s="3"/>
      <c r="TDL853" s="3"/>
      <c r="TDM853" s="3"/>
      <c r="TDN853" s="3"/>
      <c r="TDO853" s="3"/>
      <c r="TDP853" s="3"/>
      <c r="TDQ853" s="3"/>
      <c r="TDR853" s="3"/>
      <c r="TDS853" s="3"/>
      <c r="TDT853" s="3"/>
      <c r="TDU853" s="3"/>
      <c r="TDV853" s="3"/>
      <c r="TDW853" s="3"/>
      <c r="TDX853" s="3"/>
      <c r="TDY853" s="3"/>
      <c r="TDZ853" s="3"/>
      <c r="TEA853" s="3"/>
      <c r="TEB853" s="3"/>
      <c r="TEC853" s="3"/>
      <c r="TED853" s="3"/>
      <c r="TEE853" s="3"/>
      <c r="TEF853" s="3"/>
      <c r="TEG853" s="3"/>
      <c r="TEH853" s="3"/>
      <c r="TEI853" s="3"/>
      <c r="TEJ853" s="3"/>
      <c r="TEK853" s="3"/>
      <c r="TEL853" s="3"/>
      <c r="TEM853" s="3"/>
      <c r="TEN853" s="3"/>
      <c r="TEO853" s="3"/>
      <c r="TEP853" s="3"/>
      <c r="TEQ853" s="3"/>
      <c r="TER853" s="3"/>
      <c r="TES853" s="3"/>
      <c r="TET853" s="3"/>
      <c r="TEU853" s="3"/>
      <c r="TEV853" s="3"/>
      <c r="TEW853" s="3"/>
      <c r="TEX853" s="3"/>
      <c r="TEY853" s="3"/>
      <c r="TEZ853" s="3"/>
      <c r="TFA853" s="3"/>
      <c r="TFB853" s="3"/>
      <c r="TFC853" s="3"/>
      <c r="TFD853" s="3"/>
      <c r="TFE853" s="3"/>
      <c r="TFF853" s="3"/>
      <c r="TFG853" s="3"/>
      <c r="TFH853" s="3"/>
      <c r="TFI853" s="3"/>
      <c r="TFJ853" s="3"/>
      <c r="TFK853" s="3"/>
      <c r="TFL853" s="3"/>
      <c r="TFM853" s="3"/>
      <c r="TFN853" s="3"/>
      <c r="TFO853" s="3"/>
      <c r="TFP853" s="3"/>
      <c r="TFQ853" s="3"/>
      <c r="TFR853" s="3"/>
      <c r="TFS853" s="3"/>
      <c r="TFT853" s="3"/>
      <c r="TFU853" s="3"/>
      <c r="TFV853" s="3"/>
      <c r="TFW853" s="3"/>
      <c r="TFX853" s="3"/>
      <c r="TFY853" s="3"/>
      <c r="TFZ853" s="3"/>
      <c r="TGA853" s="3"/>
      <c r="TGB853" s="3"/>
      <c r="TGC853" s="3"/>
      <c r="TGD853" s="3"/>
      <c r="TGE853" s="3"/>
      <c r="TGF853" s="3"/>
      <c r="TGG853" s="3"/>
      <c r="TGH853" s="3"/>
      <c r="TGI853" s="3"/>
      <c r="TGJ853" s="3"/>
      <c r="TGK853" s="3"/>
      <c r="TGL853" s="3"/>
      <c r="TGM853" s="3"/>
      <c r="TGN853" s="3"/>
      <c r="TGO853" s="3"/>
      <c r="TGP853" s="3"/>
      <c r="TGQ853" s="3"/>
      <c r="TGR853" s="3"/>
      <c r="TGS853" s="3"/>
      <c r="TGT853" s="3"/>
      <c r="TGU853" s="3"/>
      <c r="TGV853" s="3"/>
      <c r="TGW853" s="3"/>
      <c r="TGX853" s="3"/>
      <c r="TGY853" s="3"/>
      <c r="TGZ853" s="3"/>
      <c r="THA853" s="3"/>
      <c r="THB853" s="3"/>
      <c r="THC853" s="3"/>
      <c r="THD853" s="3"/>
      <c r="THE853" s="3"/>
      <c r="THF853" s="3"/>
      <c r="THG853" s="3"/>
      <c r="THH853" s="3"/>
      <c r="THI853" s="3"/>
      <c r="THJ853" s="3"/>
      <c r="THK853" s="3"/>
      <c r="THL853" s="3"/>
      <c r="THM853" s="3"/>
      <c r="THN853" s="3"/>
      <c r="THO853" s="3"/>
      <c r="THP853" s="3"/>
      <c r="THQ853" s="3"/>
      <c r="THR853" s="3"/>
      <c r="THS853" s="3"/>
      <c r="THT853" s="3"/>
      <c r="THU853" s="3"/>
      <c r="THV853" s="3"/>
      <c r="THW853" s="3"/>
      <c r="THX853" s="3"/>
      <c r="THY853" s="3"/>
      <c r="THZ853" s="3"/>
      <c r="TIA853" s="3"/>
      <c r="TIB853" s="3"/>
      <c r="TIC853" s="3"/>
      <c r="TID853" s="3"/>
      <c r="TIE853" s="3"/>
      <c r="TIF853" s="3"/>
      <c r="TIG853" s="3"/>
      <c r="TIH853" s="3"/>
      <c r="TII853" s="3"/>
      <c r="TIJ853" s="3"/>
      <c r="TIK853" s="3"/>
      <c r="TIL853" s="3"/>
      <c r="TIM853" s="3"/>
      <c r="TIN853" s="3"/>
      <c r="TIO853" s="3"/>
      <c r="TIP853" s="3"/>
      <c r="TIQ853" s="3"/>
      <c r="TIR853" s="3"/>
      <c r="TIS853" s="3"/>
      <c r="TIT853" s="3"/>
      <c r="TIU853" s="3"/>
      <c r="TIV853" s="3"/>
      <c r="TIW853" s="3"/>
      <c r="TIX853" s="3"/>
      <c r="TIY853" s="3"/>
      <c r="TIZ853" s="3"/>
      <c r="TJA853" s="3"/>
      <c r="TJB853" s="3"/>
      <c r="TJC853" s="3"/>
      <c r="TJD853" s="3"/>
      <c r="TJE853" s="3"/>
      <c r="TJF853" s="3"/>
      <c r="TJG853" s="3"/>
      <c r="TJH853" s="3"/>
      <c r="TJI853" s="3"/>
      <c r="TJJ853" s="3"/>
      <c r="TJK853" s="3"/>
      <c r="TJL853" s="3"/>
      <c r="TJM853" s="3"/>
      <c r="TJN853" s="3"/>
      <c r="TJO853" s="3"/>
      <c r="TJP853" s="3"/>
      <c r="TJQ853" s="3"/>
      <c r="TJR853" s="3"/>
      <c r="TJS853" s="3"/>
      <c r="TJT853" s="3"/>
      <c r="TJU853" s="3"/>
      <c r="TJV853" s="3"/>
      <c r="TJW853" s="3"/>
      <c r="TJX853" s="3"/>
      <c r="TJY853" s="3"/>
      <c r="TJZ853" s="3"/>
      <c r="TKA853" s="3"/>
      <c r="TKB853" s="3"/>
      <c r="TKC853" s="3"/>
      <c r="TKD853" s="3"/>
      <c r="TKE853" s="3"/>
      <c r="TKF853" s="3"/>
      <c r="TKG853" s="3"/>
      <c r="TKH853" s="3"/>
      <c r="TKI853" s="3"/>
      <c r="TKJ853" s="3"/>
      <c r="TKK853" s="3"/>
      <c r="TKL853" s="3"/>
      <c r="TKM853" s="3"/>
      <c r="TKN853" s="3"/>
      <c r="TKO853" s="3"/>
      <c r="TKP853" s="3"/>
      <c r="TKQ853" s="3"/>
      <c r="TKR853" s="3"/>
      <c r="TKS853" s="3"/>
      <c r="TKT853" s="3"/>
      <c r="TKU853" s="3"/>
      <c r="TKV853" s="3"/>
      <c r="TKW853" s="3"/>
      <c r="TKX853" s="3"/>
      <c r="TKY853" s="3"/>
      <c r="TKZ853" s="3"/>
      <c r="TLA853" s="3"/>
      <c r="TLB853" s="3"/>
      <c r="TLC853" s="3"/>
      <c r="TLD853" s="3"/>
      <c r="TLE853" s="3"/>
      <c r="TLF853" s="3"/>
      <c r="TLG853" s="3"/>
      <c r="TLH853" s="3"/>
      <c r="TLI853" s="3"/>
      <c r="TLJ853" s="3"/>
      <c r="TLK853" s="3"/>
      <c r="TLL853" s="3"/>
      <c r="TLM853" s="3"/>
      <c r="TLN853" s="3"/>
      <c r="TLO853" s="3"/>
      <c r="TLP853" s="3"/>
      <c r="TLQ853" s="3"/>
      <c r="TLR853" s="3"/>
      <c r="TLS853" s="3"/>
      <c r="TLT853" s="3"/>
      <c r="TLU853" s="3"/>
      <c r="TLV853" s="3"/>
      <c r="TLW853" s="3"/>
      <c r="TLX853" s="3"/>
      <c r="TLY853" s="3"/>
      <c r="TLZ853" s="3"/>
      <c r="TMA853" s="3"/>
      <c r="TMB853" s="3"/>
      <c r="TMC853" s="3"/>
      <c r="TMD853" s="3"/>
      <c r="TME853" s="3"/>
      <c r="TMF853" s="3"/>
      <c r="TMG853" s="3"/>
      <c r="TMH853" s="3"/>
      <c r="TMI853" s="3"/>
      <c r="TMJ853" s="3"/>
      <c r="TMK853" s="3"/>
      <c r="TML853" s="3"/>
      <c r="TMM853" s="3"/>
      <c r="TMN853" s="3"/>
      <c r="TMO853" s="3"/>
      <c r="TMP853" s="3"/>
      <c r="TMQ853" s="3"/>
      <c r="TMR853" s="3"/>
      <c r="TMS853" s="3"/>
      <c r="TMT853" s="3"/>
      <c r="TMU853" s="3"/>
      <c r="TMV853" s="3"/>
      <c r="TMW853" s="3"/>
      <c r="TMX853" s="3"/>
      <c r="TMY853" s="3"/>
      <c r="TMZ853" s="3"/>
      <c r="TNA853" s="3"/>
      <c r="TNB853" s="3"/>
      <c r="TNC853" s="3"/>
      <c r="TND853" s="3"/>
      <c r="TNE853" s="3"/>
      <c r="TNF853" s="3"/>
      <c r="TNG853" s="3"/>
      <c r="TNH853" s="3"/>
      <c r="TNI853" s="3"/>
      <c r="TNJ853" s="3"/>
      <c r="TNK853" s="3"/>
      <c r="TNL853" s="3"/>
      <c r="TNM853" s="3"/>
      <c r="TNN853" s="3"/>
      <c r="TNO853" s="3"/>
      <c r="TNP853" s="3"/>
      <c r="TNQ853" s="3"/>
      <c r="TNR853" s="3"/>
      <c r="TNS853" s="3"/>
      <c r="TNT853" s="3"/>
      <c r="TNU853" s="3"/>
      <c r="TNV853" s="3"/>
      <c r="TNW853" s="3"/>
      <c r="TNX853" s="3"/>
      <c r="TNY853" s="3"/>
      <c r="TNZ853" s="3"/>
      <c r="TOA853" s="3"/>
      <c r="TOB853" s="3"/>
      <c r="TOC853" s="3"/>
      <c r="TOD853" s="3"/>
      <c r="TOE853" s="3"/>
      <c r="TOF853" s="3"/>
      <c r="TOG853" s="3"/>
      <c r="TOH853" s="3"/>
      <c r="TOI853" s="3"/>
      <c r="TOJ853" s="3"/>
      <c r="TOK853" s="3"/>
      <c r="TOL853" s="3"/>
      <c r="TOM853" s="3"/>
      <c r="TON853" s="3"/>
      <c r="TOO853" s="3"/>
      <c r="TOP853" s="3"/>
      <c r="TOQ853" s="3"/>
      <c r="TOR853" s="3"/>
      <c r="TOS853" s="3"/>
      <c r="TOT853" s="3"/>
      <c r="TOU853" s="3"/>
      <c r="TOV853" s="3"/>
      <c r="TOW853" s="3"/>
      <c r="TOX853" s="3"/>
      <c r="TOY853" s="3"/>
      <c r="TOZ853" s="3"/>
      <c r="TPA853" s="3"/>
      <c r="TPB853" s="3"/>
      <c r="TPC853" s="3"/>
      <c r="TPD853" s="3"/>
      <c r="TPE853" s="3"/>
      <c r="TPF853" s="3"/>
      <c r="TPG853" s="3"/>
      <c r="TPH853" s="3"/>
      <c r="TPI853" s="3"/>
      <c r="TPJ853" s="3"/>
      <c r="TPK853" s="3"/>
      <c r="TPL853" s="3"/>
      <c r="TPM853" s="3"/>
      <c r="TPN853" s="3"/>
      <c r="TPO853" s="3"/>
      <c r="TPP853" s="3"/>
      <c r="TPQ853" s="3"/>
      <c r="TPR853" s="3"/>
      <c r="TPS853" s="3"/>
      <c r="TPT853" s="3"/>
      <c r="TPU853" s="3"/>
      <c r="TPV853" s="3"/>
      <c r="TPW853" s="3"/>
      <c r="TPX853" s="3"/>
      <c r="TPY853" s="3"/>
      <c r="TPZ853" s="3"/>
      <c r="TQA853" s="3"/>
      <c r="TQB853" s="3"/>
      <c r="TQC853" s="3"/>
      <c r="TQD853" s="3"/>
      <c r="TQE853" s="3"/>
      <c r="TQF853" s="3"/>
      <c r="TQG853" s="3"/>
      <c r="TQH853" s="3"/>
      <c r="TQI853" s="3"/>
      <c r="TQJ853" s="3"/>
      <c r="TQK853" s="3"/>
      <c r="TQL853" s="3"/>
      <c r="TQM853" s="3"/>
      <c r="TQN853" s="3"/>
      <c r="TQO853" s="3"/>
      <c r="TQP853" s="3"/>
      <c r="TQQ853" s="3"/>
      <c r="TQR853" s="3"/>
      <c r="TQS853" s="3"/>
      <c r="TQT853" s="3"/>
      <c r="TQU853" s="3"/>
      <c r="TQV853" s="3"/>
      <c r="TQW853" s="3"/>
      <c r="TQX853" s="3"/>
      <c r="TQY853" s="3"/>
      <c r="TQZ853" s="3"/>
      <c r="TRA853" s="3"/>
      <c r="TRB853" s="3"/>
      <c r="TRC853" s="3"/>
      <c r="TRD853" s="3"/>
      <c r="TRE853" s="3"/>
      <c r="TRF853" s="3"/>
      <c r="TRG853" s="3"/>
      <c r="TRH853" s="3"/>
      <c r="TRI853" s="3"/>
      <c r="TRJ853" s="3"/>
      <c r="TRK853" s="3"/>
      <c r="TRL853" s="3"/>
      <c r="TRM853" s="3"/>
      <c r="TRN853" s="3"/>
      <c r="TRO853" s="3"/>
      <c r="TRP853" s="3"/>
      <c r="TRQ853" s="3"/>
      <c r="TRR853" s="3"/>
      <c r="TRS853" s="3"/>
      <c r="TRT853" s="3"/>
      <c r="TRU853" s="3"/>
      <c r="TRV853" s="3"/>
      <c r="TRW853" s="3"/>
      <c r="TRX853" s="3"/>
      <c r="TRY853" s="3"/>
      <c r="TRZ853" s="3"/>
      <c r="TSA853" s="3"/>
      <c r="TSB853" s="3"/>
      <c r="TSC853" s="3"/>
      <c r="TSD853" s="3"/>
      <c r="TSE853" s="3"/>
      <c r="TSF853" s="3"/>
      <c r="TSG853" s="3"/>
      <c r="TSH853" s="3"/>
      <c r="TSI853" s="3"/>
      <c r="TSJ853" s="3"/>
      <c r="TSK853" s="3"/>
      <c r="TSL853" s="3"/>
      <c r="TSM853" s="3"/>
      <c r="TSN853" s="3"/>
      <c r="TSO853" s="3"/>
      <c r="TSP853" s="3"/>
      <c r="TSQ853" s="3"/>
      <c r="TSR853" s="3"/>
      <c r="TSS853" s="3"/>
      <c r="TST853" s="3"/>
      <c r="TSU853" s="3"/>
      <c r="TSV853" s="3"/>
      <c r="TSW853" s="3"/>
      <c r="TSX853" s="3"/>
      <c r="TSY853" s="3"/>
      <c r="TSZ853" s="3"/>
      <c r="TTA853" s="3"/>
      <c r="TTB853" s="3"/>
      <c r="TTC853" s="3"/>
      <c r="TTD853" s="3"/>
      <c r="TTE853" s="3"/>
      <c r="TTF853" s="3"/>
      <c r="TTG853" s="3"/>
      <c r="TTH853" s="3"/>
      <c r="TTI853" s="3"/>
      <c r="TTJ853" s="3"/>
      <c r="TTK853" s="3"/>
      <c r="TTL853" s="3"/>
      <c r="TTM853" s="3"/>
      <c r="TTN853" s="3"/>
      <c r="TTO853" s="3"/>
      <c r="TTP853" s="3"/>
      <c r="TTQ853" s="3"/>
      <c r="TTR853" s="3"/>
      <c r="TTS853" s="3"/>
      <c r="TTT853" s="3"/>
      <c r="TTU853" s="3"/>
      <c r="TTV853" s="3"/>
      <c r="TTW853" s="3"/>
      <c r="TTX853" s="3"/>
      <c r="TTY853" s="3"/>
      <c r="TTZ853" s="3"/>
      <c r="TUA853" s="3"/>
      <c r="TUB853" s="3"/>
      <c r="TUC853" s="3"/>
      <c r="TUD853" s="3"/>
      <c r="TUE853" s="3"/>
      <c r="TUF853" s="3"/>
      <c r="TUG853" s="3"/>
      <c r="TUH853" s="3"/>
      <c r="TUI853" s="3"/>
      <c r="TUJ853" s="3"/>
      <c r="TUK853" s="3"/>
      <c r="TUL853" s="3"/>
      <c r="TUM853" s="3"/>
      <c r="TUN853" s="3"/>
      <c r="TUO853" s="3"/>
      <c r="TUP853" s="3"/>
      <c r="TUQ853" s="3"/>
      <c r="TUR853" s="3"/>
      <c r="TUS853" s="3"/>
      <c r="TUT853" s="3"/>
      <c r="TUU853" s="3"/>
      <c r="TUV853" s="3"/>
      <c r="TUW853" s="3"/>
      <c r="TUX853" s="3"/>
      <c r="TUY853" s="3"/>
      <c r="TUZ853" s="3"/>
      <c r="TVA853" s="3"/>
      <c r="TVB853" s="3"/>
      <c r="TVC853" s="3"/>
      <c r="TVD853" s="3"/>
      <c r="TVE853" s="3"/>
      <c r="TVF853" s="3"/>
      <c r="TVG853" s="3"/>
      <c r="TVH853" s="3"/>
      <c r="TVI853" s="3"/>
      <c r="TVJ853" s="3"/>
      <c r="TVK853" s="3"/>
      <c r="TVL853" s="3"/>
      <c r="TVM853" s="3"/>
      <c r="TVN853" s="3"/>
      <c r="TVO853" s="3"/>
      <c r="TVP853" s="3"/>
      <c r="TVQ853" s="3"/>
      <c r="TVR853" s="3"/>
      <c r="TVS853" s="3"/>
      <c r="TVT853" s="3"/>
      <c r="TVU853" s="3"/>
      <c r="TVV853" s="3"/>
      <c r="TVW853" s="3"/>
      <c r="TVX853" s="3"/>
      <c r="TVY853" s="3"/>
      <c r="TVZ853" s="3"/>
      <c r="TWA853" s="3"/>
      <c r="TWB853" s="3"/>
      <c r="TWC853" s="3"/>
      <c r="TWD853" s="3"/>
      <c r="TWE853" s="3"/>
      <c r="TWF853" s="3"/>
      <c r="TWG853" s="3"/>
      <c r="TWH853" s="3"/>
      <c r="TWI853" s="3"/>
      <c r="TWJ853" s="3"/>
      <c r="TWK853" s="3"/>
      <c r="TWL853" s="3"/>
      <c r="TWM853" s="3"/>
      <c r="TWN853" s="3"/>
      <c r="TWO853" s="3"/>
      <c r="TWP853" s="3"/>
      <c r="TWQ853" s="3"/>
      <c r="TWR853" s="3"/>
      <c r="TWS853" s="3"/>
      <c r="TWT853" s="3"/>
      <c r="TWU853" s="3"/>
      <c r="TWV853" s="3"/>
      <c r="TWW853" s="3"/>
      <c r="TWX853" s="3"/>
      <c r="TWY853" s="3"/>
      <c r="TWZ853" s="3"/>
      <c r="TXA853" s="3"/>
      <c r="TXB853" s="3"/>
      <c r="TXC853" s="3"/>
      <c r="TXD853" s="3"/>
      <c r="TXE853" s="3"/>
      <c r="TXF853" s="3"/>
      <c r="TXG853" s="3"/>
      <c r="TXH853" s="3"/>
      <c r="TXI853" s="3"/>
      <c r="TXJ853" s="3"/>
      <c r="TXK853" s="3"/>
      <c r="TXL853" s="3"/>
      <c r="TXM853" s="3"/>
      <c r="TXN853" s="3"/>
      <c r="TXO853" s="3"/>
      <c r="TXP853" s="3"/>
      <c r="TXQ853" s="3"/>
      <c r="TXR853" s="3"/>
      <c r="TXS853" s="3"/>
      <c r="TXT853" s="3"/>
      <c r="TXU853" s="3"/>
      <c r="TXV853" s="3"/>
      <c r="TXW853" s="3"/>
      <c r="TXX853" s="3"/>
      <c r="TXY853" s="3"/>
      <c r="TXZ853" s="3"/>
      <c r="TYA853" s="3"/>
      <c r="TYB853" s="3"/>
      <c r="TYC853" s="3"/>
      <c r="TYD853" s="3"/>
      <c r="TYE853" s="3"/>
      <c r="TYF853" s="3"/>
      <c r="TYG853" s="3"/>
      <c r="TYH853" s="3"/>
      <c r="TYI853" s="3"/>
      <c r="TYJ853" s="3"/>
      <c r="TYK853" s="3"/>
      <c r="TYL853" s="3"/>
      <c r="TYM853" s="3"/>
      <c r="TYN853" s="3"/>
      <c r="TYO853" s="3"/>
      <c r="TYP853" s="3"/>
      <c r="TYQ853" s="3"/>
      <c r="TYR853" s="3"/>
      <c r="TYS853" s="3"/>
      <c r="TYT853" s="3"/>
      <c r="TYU853" s="3"/>
      <c r="TYV853" s="3"/>
      <c r="TYW853" s="3"/>
      <c r="TYX853" s="3"/>
      <c r="TYY853" s="3"/>
      <c r="TYZ853" s="3"/>
      <c r="TZA853" s="3"/>
      <c r="TZB853" s="3"/>
      <c r="TZC853" s="3"/>
      <c r="TZD853" s="3"/>
      <c r="TZE853" s="3"/>
      <c r="TZF853" s="3"/>
      <c r="TZG853" s="3"/>
      <c r="TZH853" s="3"/>
      <c r="TZI853" s="3"/>
      <c r="TZJ853" s="3"/>
      <c r="TZK853" s="3"/>
      <c r="TZL853" s="3"/>
      <c r="TZM853" s="3"/>
      <c r="TZN853" s="3"/>
      <c r="TZO853" s="3"/>
      <c r="TZP853" s="3"/>
      <c r="TZQ853" s="3"/>
      <c r="TZR853" s="3"/>
      <c r="TZS853" s="3"/>
      <c r="TZT853" s="3"/>
      <c r="TZU853" s="3"/>
      <c r="TZV853" s="3"/>
      <c r="TZW853" s="3"/>
      <c r="TZX853" s="3"/>
      <c r="TZY853" s="3"/>
      <c r="TZZ853" s="3"/>
      <c r="UAA853" s="3"/>
      <c r="UAB853" s="3"/>
      <c r="UAC853" s="3"/>
      <c r="UAD853" s="3"/>
      <c r="UAE853" s="3"/>
      <c r="UAF853" s="3"/>
      <c r="UAG853" s="3"/>
      <c r="UAH853" s="3"/>
      <c r="UAI853" s="3"/>
      <c r="UAJ853" s="3"/>
      <c r="UAK853" s="3"/>
      <c r="UAL853" s="3"/>
      <c r="UAM853" s="3"/>
      <c r="UAN853" s="3"/>
      <c r="UAO853" s="3"/>
      <c r="UAP853" s="3"/>
      <c r="UAQ853" s="3"/>
      <c r="UAR853" s="3"/>
      <c r="UAS853" s="3"/>
      <c r="UAT853" s="3"/>
      <c r="UAU853" s="3"/>
      <c r="UAV853" s="3"/>
      <c r="UAW853" s="3"/>
      <c r="UAX853" s="3"/>
      <c r="UAY853" s="3"/>
      <c r="UAZ853" s="3"/>
      <c r="UBA853" s="3"/>
      <c r="UBB853" s="3"/>
      <c r="UBC853" s="3"/>
      <c r="UBD853" s="3"/>
      <c r="UBE853" s="3"/>
      <c r="UBF853" s="3"/>
      <c r="UBG853" s="3"/>
      <c r="UBH853" s="3"/>
      <c r="UBI853" s="3"/>
      <c r="UBJ853" s="3"/>
      <c r="UBK853" s="3"/>
      <c r="UBL853" s="3"/>
      <c r="UBM853" s="3"/>
      <c r="UBN853" s="3"/>
      <c r="UBO853" s="3"/>
      <c r="UBP853" s="3"/>
      <c r="UBQ853" s="3"/>
      <c r="UBR853" s="3"/>
      <c r="UBS853" s="3"/>
      <c r="UBT853" s="3"/>
      <c r="UBU853" s="3"/>
      <c r="UBV853" s="3"/>
      <c r="UBW853" s="3"/>
      <c r="UBX853" s="3"/>
      <c r="UBY853" s="3"/>
      <c r="UBZ853" s="3"/>
      <c r="UCA853" s="3"/>
      <c r="UCB853" s="3"/>
      <c r="UCC853" s="3"/>
      <c r="UCD853" s="3"/>
      <c r="UCE853" s="3"/>
      <c r="UCF853" s="3"/>
      <c r="UCG853" s="3"/>
      <c r="UCH853" s="3"/>
      <c r="UCI853" s="3"/>
      <c r="UCJ853" s="3"/>
      <c r="UCK853" s="3"/>
      <c r="UCL853" s="3"/>
      <c r="UCM853" s="3"/>
      <c r="UCN853" s="3"/>
      <c r="UCO853" s="3"/>
      <c r="UCP853" s="3"/>
      <c r="UCQ853" s="3"/>
      <c r="UCR853" s="3"/>
      <c r="UCS853" s="3"/>
      <c r="UCT853" s="3"/>
      <c r="UCU853" s="3"/>
      <c r="UCV853" s="3"/>
      <c r="UCW853" s="3"/>
      <c r="UCX853" s="3"/>
      <c r="UCY853" s="3"/>
      <c r="UCZ853" s="3"/>
      <c r="UDA853" s="3"/>
      <c r="UDB853" s="3"/>
      <c r="UDC853" s="3"/>
      <c r="UDD853" s="3"/>
      <c r="UDE853" s="3"/>
      <c r="UDF853" s="3"/>
      <c r="UDG853" s="3"/>
      <c r="UDH853" s="3"/>
      <c r="UDI853" s="3"/>
      <c r="UDJ853" s="3"/>
      <c r="UDK853" s="3"/>
      <c r="UDL853" s="3"/>
      <c r="UDM853" s="3"/>
      <c r="UDN853" s="3"/>
      <c r="UDO853" s="3"/>
      <c r="UDP853" s="3"/>
      <c r="UDQ853" s="3"/>
      <c r="UDR853" s="3"/>
      <c r="UDS853" s="3"/>
      <c r="UDT853" s="3"/>
      <c r="UDU853" s="3"/>
      <c r="UDV853" s="3"/>
      <c r="UDW853" s="3"/>
      <c r="UDX853" s="3"/>
      <c r="UDY853" s="3"/>
      <c r="UDZ853" s="3"/>
      <c r="UEA853" s="3"/>
      <c r="UEB853" s="3"/>
      <c r="UEC853" s="3"/>
      <c r="UED853" s="3"/>
      <c r="UEE853" s="3"/>
      <c r="UEF853" s="3"/>
      <c r="UEG853" s="3"/>
      <c r="UEH853" s="3"/>
      <c r="UEI853" s="3"/>
      <c r="UEJ853" s="3"/>
      <c r="UEK853" s="3"/>
      <c r="UEL853" s="3"/>
      <c r="UEM853" s="3"/>
      <c r="UEN853" s="3"/>
      <c r="UEO853" s="3"/>
      <c r="UEP853" s="3"/>
      <c r="UEQ853" s="3"/>
      <c r="UER853" s="3"/>
      <c r="UES853" s="3"/>
      <c r="UET853" s="3"/>
      <c r="UEU853" s="3"/>
      <c r="UEV853" s="3"/>
      <c r="UEW853" s="3"/>
      <c r="UEX853" s="3"/>
      <c r="UEY853" s="3"/>
      <c r="UEZ853" s="3"/>
      <c r="UFA853" s="3"/>
      <c r="UFB853" s="3"/>
      <c r="UFC853" s="3"/>
      <c r="UFD853" s="3"/>
      <c r="UFE853" s="3"/>
      <c r="UFF853" s="3"/>
      <c r="UFG853" s="3"/>
      <c r="UFH853" s="3"/>
      <c r="UFI853" s="3"/>
      <c r="UFJ853" s="3"/>
      <c r="UFK853" s="3"/>
      <c r="UFL853" s="3"/>
      <c r="UFM853" s="3"/>
      <c r="UFN853" s="3"/>
      <c r="UFO853" s="3"/>
      <c r="UFP853" s="3"/>
      <c r="UFQ853" s="3"/>
      <c r="UFR853" s="3"/>
      <c r="UFS853" s="3"/>
      <c r="UFT853" s="3"/>
      <c r="UFU853" s="3"/>
      <c r="UFV853" s="3"/>
      <c r="UFW853" s="3"/>
      <c r="UFX853" s="3"/>
      <c r="UFY853" s="3"/>
      <c r="UFZ853" s="3"/>
      <c r="UGA853" s="3"/>
      <c r="UGB853" s="3"/>
      <c r="UGC853" s="3"/>
      <c r="UGD853" s="3"/>
      <c r="UGE853" s="3"/>
      <c r="UGF853" s="3"/>
      <c r="UGG853" s="3"/>
      <c r="UGH853" s="3"/>
      <c r="UGI853" s="3"/>
      <c r="UGJ853" s="3"/>
      <c r="UGK853" s="3"/>
      <c r="UGL853" s="3"/>
      <c r="UGM853" s="3"/>
      <c r="UGN853" s="3"/>
      <c r="UGO853" s="3"/>
      <c r="UGP853" s="3"/>
      <c r="UGQ853" s="3"/>
      <c r="UGR853" s="3"/>
      <c r="UGS853" s="3"/>
      <c r="UGT853" s="3"/>
      <c r="UGU853" s="3"/>
      <c r="UGV853" s="3"/>
      <c r="UGW853" s="3"/>
      <c r="UGX853" s="3"/>
      <c r="UGY853" s="3"/>
      <c r="UGZ853" s="3"/>
      <c r="UHA853" s="3"/>
      <c r="UHB853" s="3"/>
      <c r="UHC853" s="3"/>
      <c r="UHD853" s="3"/>
      <c r="UHE853" s="3"/>
      <c r="UHF853" s="3"/>
      <c r="UHG853" s="3"/>
      <c r="UHH853" s="3"/>
      <c r="UHI853" s="3"/>
      <c r="UHJ853" s="3"/>
      <c r="UHK853" s="3"/>
      <c r="UHL853" s="3"/>
      <c r="UHM853" s="3"/>
      <c r="UHN853" s="3"/>
      <c r="UHO853" s="3"/>
      <c r="UHP853" s="3"/>
      <c r="UHQ853" s="3"/>
      <c r="UHR853" s="3"/>
      <c r="UHS853" s="3"/>
      <c r="UHT853" s="3"/>
      <c r="UHU853" s="3"/>
      <c r="UHV853" s="3"/>
      <c r="UHW853" s="3"/>
      <c r="UHX853" s="3"/>
      <c r="UHY853" s="3"/>
      <c r="UHZ853" s="3"/>
      <c r="UIA853" s="3"/>
      <c r="UIB853" s="3"/>
      <c r="UIC853" s="3"/>
      <c r="UID853" s="3"/>
      <c r="UIE853" s="3"/>
      <c r="UIF853" s="3"/>
      <c r="UIG853" s="3"/>
      <c r="UIH853" s="3"/>
      <c r="UII853" s="3"/>
      <c r="UIJ853" s="3"/>
      <c r="UIK853" s="3"/>
      <c r="UIL853" s="3"/>
      <c r="UIM853" s="3"/>
      <c r="UIN853" s="3"/>
      <c r="UIO853" s="3"/>
      <c r="UIP853" s="3"/>
      <c r="UIQ853" s="3"/>
      <c r="UIR853" s="3"/>
      <c r="UIS853" s="3"/>
      <c r="UIT853" s="3"/>
      <c r="UIU853" s="3"/>
      <c r="UIV853" s="3"/>
      <c r="UIW853" s="3"/>
      <c r="UIX853" s="3"/>
      <c r="UIY853" s="3"/>
      <c r="UIZ853" s="3"/>
      <c r="UJA853" s="3"/>
      <c r="UJB853" s="3"/>
      <c r="UJC853" s="3"/>
      <c r="UJD853" s="3"/>
      <c r="UJE853" s="3"/>
      <c r="UJF853" s="3"/>
      <c r="UJG853" s="3"/>
      <c r="UJH853" s="3"/>
      <c r="UJI853" s="3"/>
      <c r="UJJ853" s="3"/>
      <c r="UJK853" s="3"/>
      <c r="UJL853" s="3"/>
      <c r="UJM853" s="3"/>
      <c r="UJN853" s="3"/>
      <c r="UJO853" s="3"/>
      <c r="UJP853" s="3"/>
      <c r="UJQ853" s="3"/>
      <c r="UJR853" s="3"/>
      <c r="UJS853" s="3"/>
      <c r="UJT853" s="3"/>
      <c r="UJU853" s="3"/>
      <c r="UJV853" s="3"/>
      <c r="UJW853" s="3"/>
      <c r="UJX853" s="3"/>
      <c r="UJY853" s="3"/>
      <c r="UJZ853" s="3"/>
      <c r="UKA853" s="3"/>
      <c r="UKB853" s="3"/>
      <c r="UKC853" s="3"/>
      <c r="UKD853" s="3"/>
      <c r="UKE853" s="3"/>
      <c r="UKF853" s="3"/>
      <c r="UKG853" s="3"/>
      <c r="UKH853" s="3"/>
      <c r="UKI853" s="3"/>
      <c r="UKJ853" s="3"/>
      <c r="UKK853" s="3"/>
      <c r="UKL853" s="3"/>
      <c r="UKM853" s="3"/>
      <c r="UKN853" s="3"/>
      <c r="UKO853" s="3"/>
      <c r="UKP853" s="3"/>
      <c r="UKQ853" s="3"/>
      <c r="UKR853" s="3"/>
      <c r="UKS853" s="3"/>
      <c r="UKT853" s="3"/>
      <c r="UKU853" s="3"/>
      <c r="UKV853" s="3"/>
      <c r="UKW853" s="3"/>
      <c r="UKX853" s="3"/>
      <c r="UKY853" s="3"/>
      <c r="UKZ853" s="3"/>
      <c r="ULA853" s="3"/>
      <c r="ULB853" s="3"/>
      <c r="ULC853" s="3"/>
      <c r="ULD853" s="3"/>
      <c r="ULE853" s="3"/>
      <c r="ULF853" s="3"/>
      <c r="ULG853" s="3"/>
      <c r="ULH853" s="3"/>
      <c r="ULI853" s="3"/>
      <c r="ULJ853" s="3"/>
      <c r="ULK853" s="3"/>
      <c r="ULL853" s="3"/>
      <c r="ULM853" s="3"/>
      <c r="ULN853" s="3"/>
      <c r="ULO853" s="3"/>
      <c r="ULP853" s="3"/>
      <c r="ULQ853" s="3"/>
      <c r="ULR853" s="3"/>
      <c r="ULS853" s="3"/>
      <c r="ULT853" s="3"/>
      <c r="ULU853" s="3"/>
      <c r="ULV853" s="3"/>
      <c r="ULW853" s="3"/>
      <c r="ULX853" s="3"/>
      <c r="ULY853" s="3"/>
      <c r="ULZ853" s="3"/>
      <c r="UMA853" s="3"/>
      <c r="UMB853" s="3"/>
      <c r="UMC853" s="3"/>
      <c r="UMD853" s="3"/>
      <c r="UME853" s="3"/>
      <c r="UMF853" s="3"/>
      <c r="UMG853" s="3"/>
      <c r="UMH853" s="3"/>
      <c r="UMI853" s="3"/>
      <c r="UMJ853" s="3"/>
      <c r="UMK853" s="3"/>
      <c r="UML853" s="3"/>
      <c r="UMM853" s="3"/>
      <c r="UMN853" s="3"/>
      <c r="UMO853" s="3"/>
      <c r="UMP853" s="3"/>
      <c r="UMQ853" s="3"/>
      <c r="UMR853" s="3"/>
      <c r="UMS853" s="3"/>
      <c r="UMT853" s="3"/>
      <c r="UMU853" s="3"/>
      <c r="UMV853" s="3"/>
      <c r="UMW853" s="3"/>
      <c r="UMX853" s="3"/>
      <c r="UMY853" s="3"/>
      <c r="UMZ853" s="3"/>
      <c r="UNA853" s="3"/>
      <c r="UNB853" s="3"/>
      <c r="UNC853" s="3"/>
      <c r="UND853" s="3"/>
      <c r="UNE853" s="3"/>
      <c r="UNF853" s="3"/>
      <c r="UNG853" s="3"/>
      <c r="UNH853" s="3"/>
      <c r="UNI853" s="3"/>
      <c r="UNJ853" s="3"/>
      <c r="UNK853" s="3"/>
      <c r="UNL853" s="3"/>
      <c r="UNM853" s="3"/>
      <c r="UNN853" s="3"/>
      <c r="UNO853" s="3"/>
      <c r="UNP853" s="3"/>
      <c r="UNQ853" s="3"/>
      <c r="UNR853" s="3"/>
      <c r="UNS853" s="3"/>
      <c r="UNT853" s="3"/>
      <c r="UNU853" s="3"/>
      <c r="UNV853" s="3"/>
      <c r="UNW853" s="3"/>
      <c r="UNX853" s="3"/>
      <c r="UNY853" s="3"/>
      <c r="UNZ853" s="3"/>
      <c r="UOA853" s="3"/>
      <c r="UOB853" s="3"/>
      <c r="UOC853" s="3"/>
      <c r="UOD853" s="3"/>
      <c r="UOE853" s="3"/>
      <c r="UOF853" s="3"/>
      <c r="UOG853" s="3"/>
      <c r="UOH853" s="3"/>
      <c r="UOI853" s="3"/>
      <c r="UOJ853" s="3"/>
      <c r="UOK853" s="3"/>
      <c r="UOL853" s="3"/>
      <c r="UOM853" s="3"/>
      <c r="UON853" s="3"/>
      <c r="UOO853" s="3"/>
      <c r="UOP853" s="3"/>
      <c r="UOQ853" s="3"/>
      <c r="UOR853" s="3"/>
      <c r="UOS853" s="3"/>
      <c r="UOT853" s="3"/>
      <c r="UOU853" s="3"/>
      <c r="UOV853" s="3"/>
      <c r="UOW853" s="3"/>
      <c r="UOX853" s="3"/>
      <c r="UOY853" s="3"/>
      <c r="UOZ853" s="3"/>
      <c r="UPA853" s="3"/>
      <c r="UPB853" s="3"/>
      <c r="UPC853" s="3"/>
      <c r="UPD853" s="3"/>
      <c r="UPE853" s="3"/>
      <c r="UPF853" s="3"/>
      <c r="UPG853" s="3"/>
      <c r="UPH853" s="3"/>
      <c r="UPI853" s="3"/>
      <c r="UPJ853" s="3"/>
      <c r="UPK853" s="3"/>
      <c r="UPL853" s="3"/>
      <c r="UPM853" s="3"/>
      <c r="UPN853" s="3"/>
      <c r="UPO853" s="3"/>
      <c r="UPP853" s="3"/>
      <c r="UPQ853" s="3"/>
      <c r="UPR853" s="3"/>
      <c r="UPS853" s="3"/>
      <c r="UPT853" s="3"/>
      <c r="UPU853" s="3"/>
      <c r="UPV853" s="3"/>
      <c r="UPW853" s="3"/>
      <c r="UPX853" s="3"/>
      <c r="UPY853" s="3"/>
      <c r="UPZ853" s="3"/>
      <c r="UQA853" s="3"/>
      <c r="UQB853" s="3"/>
      <c r="UQC853" s="3"/>
      <c r="UQD853" s="3"/>
      <c r="UQE853" s="3"/>
      <c r="UQF853" s="3"/>
      <c r="UQG853" s="3"/>
      <c r="UQH853" s="3"/>
      <c r="UQI853" s="3"/>
      <c r="UQJ853" s="3"/>
      <c r="UQK853" s="3"/>
      <c r="UQL853" s="3"/>
      <c r="UQM853" s="3"/>
      <c r="UQN853" s="3"/>
      <c r="UQO853" s="3"/>
      <c r="UQP853" s="3"/>
      <c r="UQQ853" s="3"/>
      <c r="UQR853" s="3"/>
      <c r="UQS853" s="3"/>
      <c r="UQT853" s="3"/>
      <c r="UQU853" s="3"/>
      <c r="UQV853" s="3"/>
      <c r="UQW853" s="3"/>
      <c r="UQX853" s="3"/>
      <c r="UQY853" s="3"/>
      <c r="UQZ853" s="3"/>
      <c r="URA853" s="3"/>
      <c r="URB853" s="3"/>
      <c r="URC853" s="3"/>
      <c r="URD853" s="3"/>
      <c r="URE853" s="3"/>
      <c r="URF853" s="3"/>
      <c r="URG853" s="3"/>
      <c r="URH853" s="3"/>
      <c r="URI853" s="3"/>
      <c r="URJ853" s="3"/>
      <c r="URK853" s="3"/>
      <c r="URL853" s="3"/>
      <c r="URM853" s="3"/>
      <c r="URN853" s="3"/>
      <c r="URO853" s="3"/>
      <c r="URP853" s="3"/>
      <c r="URQ853" s="3"/>
      <c r="URR853" s="3"/>
      <c r="URS853" s="3"/>
      <c r="URT853" s="3"/>
      <c r="URU853" s="3"/>
      <c r="URV853" s="3"/>
      <c r="URW853" s="3"/>
      <c r="URX853" s="3"/>
      <c r="URY853" s="3"/>
      <c r="URZ853" s="3"/>
      <c r="USA853" s="3"/>
      <c r="USB853" s="3"/>
      <c r="USC853" s="3"/>
      <c r="USD853" s="3"/>
      <c r="USE853" s="3"/>
      <c r="USF853" s="3"/>
      <c r="USG853" s="3"/>
      <c r="USH853" s="3"/>
      <c r="USI853" s="3"/>
      <c r="USJ853" s="3"/>
      <c r="USK853" s="3"/>
      <c r="USL853" s="3"/>
      <c r="USM853" s="3"/>
      <c r="USN853" s="3"/>
      <c r="USO853" s="3"/>
      <c r="USP853" s="3"/>
      <c r="USQ853" s="3"/>
      <c r="USR853" s="3"/>
      <c r="USS853" s="3"/>
      <c r="UST853" s="3"/>
      <c r="USU853" s="3"/>
      <c r="USV853" s="3"/>
      <c r="USW853" s="3"/>
      <c r="USX853" s="3"/>
      <c r="USY853" s="3"/>
      <c r="USZ853" s="3"/>
      <c r="UTA853" s="3"/>
      <c r="UTB853" s="3"/>
      <c r="UTC853" s="3"/>
      <c r="UTD853" s="3"/>
      <c r="UTE853" s="3"/>
      <c r="UTF853" s="3"/>
      <c r="UTG853" s="3"/>
      <c r="UTH853" s="3"/>
      <c r="UTI853" s="3"/>
      <c r="UTJ853" s="3"/>
      <c r="UTK853" s="3"/>
      <c r="UTL853" s="3"/>
      <c r="UTM853" s="3"/>
      <c r="UTN853" s="3"/>
      <c r="UTO853" s="3"/>
      <c r="UTP853" s="3"/>
      <c r="UTQ853" s="3"/>
      <c r="UTR853" s="3"/>
      <c r="UTS853" s="3"/>
      <c r="UTT853" s="3"/>
      <c r="UTU853" s="3"/>
      <c r="UTV853" s="3"/>
      <c r="UTW853" s="3"/>
      <c r="UTX853" s="3"/>
      <c r="UTY853" s="3"/>
      <c r="UTZ853" s="3"/>
      <c r="UUA853" s="3"/>
      <c r="UUB853" s="3"/>
      <c r="UUC853" s="3"/>
      <c r="UUD853" s="3"/>
      <c r="UUE853" s="3"/>
      <c r="UUF853" s="3"/>
      <c r="UUG853" s="3"/>
      <c r="UUH853" s="3"/>
      <c r="UUI853" s="3"/>
      <c r="UUJ853" s="3"/>
      <c r="UUK853" s="3"/>
      <c r="UUL853" s="3"/>
      <c r="UUM853" s="3"/>
      <c r="UUN853" s="3"/>
      <c r="UUO853" s="3"/>
      <c r="UUP853" s="3"/>
      <c r="UUQ853" s="3"/>
      <c r="UUR853" s="3"/>
      <c r="UUS853" s="3"/>
      <c r="UUT853" s="3"/>
      <c r="UUU853" s="3"/>
      <c r="UUV853" s="3"/>
      <c r="UUW853" s="3"/>
      <c r="UUX853" s="3"/>
      <c r="UUY853" s="3"/>
      <c r="UUZ853" s="3"/>
      <c r="UVA853" s="3"/>
      <c r="UVB853" s="3"/>
      <c r="UVC853" s="3"/>
      <c r="UVD853" s="3"/>
      <c r="UVE853" s="3"/>
      <c r="UVF853" s="3"/>
      <c r="UVG853" s="3"/>
      <c r="UVH853" s="3"/>
      <c r="UVI853" s="3"/>
      <c r="UVJ853" s="3"/>
      <c r="UVK853" s="3"/>
      <c r="UVL853" s="3"/>
      <c r="UVM853" s="3"/>
      <c r="UVN853" s="3"/>
      <c r="UVO853" s="3"/>
      <c r="UVP853" s="3"/>
      <c r="UVQ853" s="3"/>
      <c r="UVR853" s="3"/>
      <c r="UVS853" s="3"/>
      <c r="UVT853" s="3"/>
      <c r="UVU853" s="3"/>
      <c r="UVV853" s="3"/>
      <c r="UVW853" s="3"/>
      <c r="UVX853" s="3"/>
      <c r="UVY853" s="3"/>
      <c r="UVZ853" s="3"/>
      <c r="UWA853" s="3"/>
      <c r="UWB853" s="3"/>
      <c r="UWC853" s="3"/>
      <c r="UWD853" s="3"/>
      <c r="UWE853" s="3"/>
      <c r="UWF853" s="3"/>
      <c r="UWG853" s="3"/>
      <c r="UWH853" s="3"/>
      <c r="UWI853" s="3"/>
      <c r="UWJ853" s="3"/>
      <c r="UWK853" s="3"/>
      <c r="UWL853" s="3"/>
      <c r="UWM853" s="3"/>
      <c r="UWN853" s="3"/>
      <c r="UWO853" s="3"/>
      <c r="UWP853" s="3"/>
      <c r="UWQ853" s="3"/>
      <c r="UWR853" s="3"/>
      <c r="UWS853" s="3"/>
      <c r="UWT853" s="3"/>
      <c r="UWU853" s="3"/>
      <c r="UWV853" s="3"/>
      <c r="UWW853" s="3"/>
      <c r="UWX853" s="3"/>
      <c r="UWY853" s="3"/>
      <c r="UWZ853" s="3"/>
      <c r="UXA853" s="3"/>
      <c r="UXB853" s="3"/>
      <c r="UXC853" s="3"/>
      <c r="UXD853" s="3"/>
      <c r="UXE853" s="3"/>
      <c r="UXF853" s="3"/>
      <c r="UXG853" s="3"/>
      <c r="UXH853" s="3"/>
      <c r="UXI853" s="3"/>
      <c r="UXJ853" s="3"/>
      <c r="UXK853" s="3"/>
      <c r="UXL853" s="3"/>
      <c r="UXM853" s="3"/>
      <c r="UXN853" s="3"/>
      <c r="UXO853" s="3"/>
      <c r="UXP853" s="3"/>
      <c r="UXQ853" s="3"/>
      <c r="UXR853" s="3"/>
      <c r="UXS853" s="3"/>
      <c r="UXT853" s="3"/>
      <c r="UXU853" s="3"/>
      <c r="UXV853" s="3"/>
      <c r="UXW853" s="3"/>
      <c r="UXX853" s="3"/>
      <c r="UXY853" s="3"/>
      <c r="UXZ853" s="3"/>
      <c r="UYA853" s="3"/>
      <c r="UYB853" s="3"/>
      <c r="UYC853" s="3"/>
      <c r="UYD853" s="3"/>
      <c r="UYE853" s="3"/>
      <c r="UYF853" s="3"/>
      <c r="UYG853" s="3"/>
      <c r="UYH853" s="3"/>
      <c r="UYI853" s="3"/>
      <c r="UYJ853" s="3"/>
      <c r="UYK853" s="3"/>
      <c r="UYL853" s="3"/>
      <c r="UYM853" s="3"/>
      <c r="UYN853" s="3"/>
      <c r="UYO853" s="3"/>
      <c r="UYP853" s="3"/>
      <c r="UYQ853" s="3"/>
      <c r="UYR853" s="3"/>
      <c r="UYS853" s="3"/>
      <c r="UYT853" s="3"/>
      <c r="UYU853" s="3"/>
      <c r="UYV853" s="3"/>
      <c r="UYW853" s="3"/>
      <c r="UYX853" s="3"/>
      <c r="UYY853" s="3"/>
      <c r="UYZ853" s="3"/>
      <c r="UZA853" s="3"/>
      <c r="UZB853" s="3"/>
      <c r="UZC853" s="3"/>
      <c r="UZD853" s="3"/>
      <c r="UZE853" s="3"/>
      <c r="UZF853" s="3"/>
      <c r="UZG853" s="3"/>
      <c r="UZH853" s="3"/>
      <c r="UZI853" s="3"/>
      <c r="UZJ853" s="3"/>
      <c r="UZK853" s="3"/>
      <c r="UZL853" s="3"/>
      <c r="UZM853" s="3"/>
      <c r="UZN853" s="3"/>
      <c r="UZO853" s="3"/>
      <c r="UZP853" s="3"/>
      <c r="UZQ853" s="3"/>
      <c r="UZR853" s="3"/>
      <c r="UZS853" s="3"/>
      <c r="UZT853" s="3"/>
      <c r="UZU853" s="3"/>
      <c r="UZV853" s="3"/>
      <c r="UZW853" s="3"/>
      <c r="UZX853" s="3"/>
      <c r="UZY853" s="3"/>
      <c r="UZZ853" s="3"/>
      <c r="VAA853" s="3"/>
      <c r="VAB853" s="3"/>
      <c r="VAC853" s="3"/>
      <c r="VAD853" s="3"/>
      <c r="VAE853" s="3"/>
      <c r="VAF853" s="3"/>
      <c r="VAG853" s="3"/>
      <c r="VAH853" s="3"/>
      <c r="VAI853" s="3"/>
      <c r="VAJ853" s="3"/>
      <c r="VAK853" s="3"/>
      <c r="VAL853" s="3"/>
      <c r="VAM853" s="3"/>
      <c r="VAN853" s="3"/>
      <c r="VAO853" s="3"/>
      <c r="VAP853" s="3"/>
      <c r="VAQ853" s="3"/>
      <c r="VAR853" s="3"/>
      <c r="VAS853" s="3"/>
      <c r="VAT853" s="3"/>
      <c r="VAU853" s="3"/>
      <c r="VAV853" s="3"/>
      <c r="VAW853" s="3"/>
      <c r="VAX853" s="3"/>
      <c r="VAY853" s="3"/>
      <c r="VAZ853" s="3"/>
      <c r="VBA853" s="3"/>
      <c r="VBB853" s="3"/>
      <c r="VBC853" s="3"/>
      <c r="VBD853" s="3"/>
      <c r="VBE853" s="3"/>
      <c r="VBF853" s="3"/>
      <c r="VBG853" s="3"/>
      <c r="VBH853" s="3"/>
      <c r="VBI853" s="3"/>
      <c r="VBJ853" s="3"/>
      <c r="VBK853" s="3"/>
      <c r="VBL853" s="3"/>
      <c r="VBM853" s="3"/>
      <c r="VBN853" s="3"/>
      <c r="VBO853" s="3"/>
      <c r="VBP853" s="3"/>
      <c r="VBQ853" s="3"/>
      <c r="VBR853" s="3"/>
      <c r="VBS853" s="3"/>
      <c r="VBT853" s="3"/>
      <c r="VBU853" s="3"/>
      <c r="VBV853" s="3"/>
      <c r="VBW853" s="3"/>
      <c r="VBX853" s="3"/>
      <c r="VBY853" s="3"/>
      <c r="VBZ853" s="3"/>
      <c r="VCA853" s="3"/>
      <c r="VCB853" s="3"/>
      <c r="VCC853" s="3"/>
      <c r="VCD853" s="3"/>
      <c r="VCE853" s="3"/>
      <c r="VCF853" s="3"/>
      <c r="VCG853" s="3"/>
      <c r="VCH853" s="3"/>
      <c r="VCI853" s="3"/>
      <c r="VCJ853" s="3"/>
      <c r="VCK853" s="3"/>
      <c r="VCL853" s="3"/>
      <c r="VCM853" s="3"/>
      <c r="VCN853" s="3"/>
      <c r="VCO853" s="3"/>
      <c r="VCP853" s="3"/>
      <c r="VCQ853" s="3"/>
      <c r="VCR853" s="3"/>
      <c r="VCS853" s="3"/>
      <c r="VCT853" s="3"/>
      <c r="VCU853" s="3"/>
      <c r="VCV853" s="3"/>
      <c r="VCW853" s="3"/>
      <c r="VCX853" s="3"/>
      <c r="VCY853" s="3"/>
      <c r="VCZ853" s="3"/>
      <c r="VDA853" s="3"/>
      <c r="VDB853" s="3"/>
      <c r="VDC853" s="3"/>
      <c r="VDD853" s="3"/>
      <c r="VDE853" s="3"/>
      <c r="VDF853" s="3"/>
      <c r="VDG853" s="3"/>
      <c r="VDH853" s="3"/>
      <c r="VDI853" s="3"/>
      <c r="VDJ853" s="3"/>
      <c r="VDK853" s="3"/>
      <c r="VDL853" s="3"/>
      <c r="VDM853" s="3"/>
      <c r="VDN853" s="3"/>
      <c r="VDO853" s="3"/>
      <c r="VDP853" s="3"/>
      <c r="VDQ853" s="3"/>
      <c r="VDR853" s="3"/>
      <c r="VDS853" s="3"/>
      <c r="VDT853" s="3"/>
      <c r="VDU853" s="3"/>
      <c r="VDV853" s="3"/>
      <c r="VDW853" s="3"/>
      <c r="VDX853" s="3"/>
      <c r="VDY853" s="3"/>
      <c r="VDZ853" s="3"/>
      <c r="VEA853" s="3"/>
      <c r="VEB853" s="3"/>
      <c r="VEC853" s="3"/>
      <c r="VED853" s="3"/>
      <c r="VEE853" s="3"/>
      <c r="VEF853" s="3"/>
      <c r="VEG853" s="3"/>
      <c r="VEH853" s="3"/>
      <c r="VEI853" s="3"/>
      <c r="VEJ853" s="3"/>
      <c r="VEK853" s="3"/>
      <c r="VEL853" s="3"/>
      <c r="VEM853" s="3"/>
      <c r="VEN853" s="3"/>
      <c r="VEO853" s="3"/>
      <c r="VEP853" s="3"/>
      <c r="VEQ853" s="3"/>
      <c r="VER853" s="3"/>
      <c r="VES853" s="3"/>
      <c r="VET853" s="3"/>
      <c r="VEU853" s="3"/>
      <c r="VEV853" s="3"/>
      <c r="VEW853" s="3"/>
      <c r="VEX853" s="3"/>
      <c r="VEY853" s="3"/>
      <c r="VEZ853" s="3"/>
      <c r="VFA853" s="3"/>
      <c r="VFB853" s="3"/>
      <c r="VFC853" s="3"/>
      <c r="VFD853" s="3"/>
      <c r="VFE853" s="3"/>
      <c r="VFF853" s="3"/>
      <c r="VFG853" s="3"/>
      <c r="VFH853" s="3"/>
      <c r="VFI853" s="3"/>
      <c r="VFJ853" s="3"/>
      <c r="VFK853" s="3"/>
      <c r="VFL853" s="3"/>
      <c r="VFM853" s="3"/>
      <c r="VFN853" s="3"/>
      <c r="VFO853" s="3"/>
      <c r="VFP853" s="3"/>
      <c r="VFQ853" s="3"/>
      <c r="VFR853" s="3"/>
      <c r="VFS853" s="3"/>
      <c r="VFT853" s="3"/>
      <c r="VFU853" s="3"/>
      <c r="VFV853" s="3"/>
      <c r="VFW853" s="3"/>
      <c r="VFX853" s="3"/>
      <c r="VFY853" s="3"/>
      <c r="VFZ853" s="3"/>
      <c r="VGA853" s="3"/>
      <c r="VGB853" s="3"/>
      <c r="VGC853" s="3"/>
      <c r="VGD853" s="3"/>
      <c r="VGE853" s="3"/>
      <c r="VGF853" s="3"/>
      <c r="VGG853" s="3"/>
      <c r="VGH853" s="3"/>
      <c r="VGI853" s="3"/>
      <c r="VGJ853" s="3"/>
      <c r="VGK853" s="3"/>
      <c r="VGL853" s="3"/>
      <c r="VGM853" s="3"/>
      <c r="VGN853" s="3"/>
      <c r="VGO853" s="3"/>
      <c r="VGP853" s="3"/>
      <c r="VGQ853" s="3"/>
      <c r="VGR853" s="3"/>
      <c r="VGS853" s="3"/>
      <c r="VGT853" s="3"/>
      <c r="VGU853" s="3"/>
      <c r="VGV853" s="3"/>
      <c r="VGW853" s="3"/>
      <c r="VGX853" s="3"/>
      <c r="VGY853" s="3"/>
      <c r="VGZ853" s="3"/>
      <c r="VHA853" s="3"/>
      <c r="VHB853" s="3"/>
      <c r="VHC853" s="3"/>
      <c r="VHD853" s="3"/>
      <c r="VHE853" s="3"/>
      <c r="VHF853" s="3"/>
      <c r="VHG853" s="3"/>
      <c r="VHH853" s="3"/>
      <c r="VHI853" s="3"/>
      <c r="VHJ853" s="3"/>
      <c r="VHK853" s="3"/>
      <c r="VHL853" s="3"/>
      <c r="VHM853" s="3"/>
      <c r="VHN853" s="3"/>
      <c r="VHO853" s="3"/>
      <c r="VHP853" s="3"/>
      <c r="VHQ853" s="3"/>
      <c r="VHR853" s="3"/>
      <c r="VHS853" s="3"/>
      <c r="VHT853" s="3"/>
      <c r="VHU853" s="3"/>
      <c r="VHV853" s="3"/>
      <c r="VHW853" s="3"/>
      <c r="VHX853" s="3"/>
      <c r="VHY853" s="3"/>
      <c r="VHZ853" s="3"/>
      <c r="VIA853" s="3"/>
      <c r="VIB853" s="3"/>
      <c r="VIC853" s="3"/>
      <c r="VID853" s="3"/>
      <c r="VIE853" s="3"/>
      <c r="VIF853" s="3"/>
      <c r="VIG853" s="3"/>
      <c r="VIH853" s="3"/>
      <c r="VII853" s="3"/>
      <c r="VIJ853" s="3"/>
      <c r="VIK853" s="3"/>
      <c r="VIL853" s="3"/>
      <c r="VIM853" s="3"/>
      <c r="VIN853" s="3"/>
      <c r="VIO853" s="3"/>
      <c r="VIP853" s="3"/>
      <c r="VIQ853" s="3"/>
      <c r="VIR853" s="3"/>
      <c r="VIS853" s="3"/>
      <c r="VIT853" s="3"/>
      <c r="VIU853" s="3"/>
      <c r="VIV853" s="3"/>
      <c r="VIW853" s="3"/>
      <c r="VIX853" s="3"/>
      <c r="VIY853" s="3"/>
      <c r="VIZ853" s="3"/>
      <c r="VJA853" s="3"/>
      <c r="VJB853" s="3"/>
      <c r="VJC853" s="3"/>
      <c r="VJD853" s="3"/>
      <c r="VJE853" s="3"/>
      <c r="VJF853" s="3"/>
      <c r="VJG853" s="3"/>
      <c r="VJH853" s="3"/>
      <c r="VJI853" s="3"/>
      <c r="VJJ853" s="3"/>
      <c r="VJK853" s="3"/>
      <c r="VJL853" s="3"/>
      <c r="VJM853" s="3"/>
      <c r="VJN853" s="3"/>
      <c r="VJO853" s="3"/>
      <c r="VJP853" s="3"/>
      <c r="VJQ853" s="3"/>
      <c r="VJR853" s="3"/>
      <c r="VJS853" s="3"/>
      <c r="VJT853" s="3"/>
      <c r="VJU853" s="3"/>
      <c r="VJV853" s="3"/>
      <c r="VJW853" s="3"/>
      <c r="VJX853" s="3"/>
      <c r="VJY853" s="3"/>
      <c r="VJZ853" s="3"/>
      <c r="VKA853" s="3"/>
      <c r="VKB853" s="3"/>
      <c r="VKC853" s="3"/>
      <c r="VKD853" s="3"/>
      <c r="VKE853" s="3"/>
      <c r="VKF853" s="3"/>
      <c r="VKG853" s="3"/>
      <c r="VKH853" s="3"/>
      <c r="VKI853" s="3"/>
      <c r="VKJ853" s="3"/>
      <c r="VKK853" s="3"/>
      <c r="VKL853" s="3"/>
      <c r="VKM853" s="3"/>
      <c r="VKN853" s="3"/>
      <c r="VKO853" s="3"/>
      <c r="VKP853" s="3"/>
      <c r="VKQ853" s="3"/>
      <c r="VKR853" s="3"/>
      <c r="VKS853" s="3"/>
      <c r="VKT853" s="3"/>
      <c r="VKU853" s="3"/>
      <c r="VKV853" s="3"/>
      <c r="VKW853" s="3"/>
      <c r="VKX853" s="3"/>
      <c r="VKY853" s="3"/>
      <c r="VKZ853" s="3"/>
      <c r="VLA853" s="3"/>
      <c r="VLB853" s="3"/>
      <c r="VLC853" s="3"/>
      <c r="VLD853" s="3"/>
      <c r="VLE853" s="3"/>
      <c r="VLF853" s="3"/>
      <c r="VLG853" s="3"/>
      <c r="VLH853" s="3"/>
      <c r="VLI853" s="3"/>
      <c r="VLJ853" s="3"/>
      <c r="VLK853" s="3"/>
      <c r="VLL853" s="3"/>
      <c r="VLM853" s="3"/>
      <c r="VLN853" s="3"/>
      <c r="VLO853" s="3"/>
      <c r="VLP853" s="3"/>
      <c r="VLQ853" s="3"/>
      <c r="VLR853" s="3"/>
      <c r="VLS853" s="3"/>
      <c r="VLT853" s="3"/>
      <c r="VLU853" s="3"/>
      <c r="VLV853" s="3"/>
      <c r="VLW853" s="3"/>
      <c r="VLX853" s="3"/>
      <c r="VLY853" s="3"/>
      <c r="VLZ853" s="3"/>
      <c r="VMA853" s="3"/>
      <c r="VMB853" s="3"/>
      <c r="VMC853" s="3"/>
      <c r="VMD853" s="3"/>
      <c r="VME853" s="3"/>
      <c r="VMF853" s="3"/>
      <c r="VMG853" s="3"/>
      <c r="VMH853" s="3"/>
      <c r="VMI853" s="3"/>
      <c r="VMJ853" s="3"/>
      <c r="VMK853" s="3"/>
      <c r="VML853" s="3"/>
      <c r="VMM853" s="3"/>
      <c r="VMN853" s="3"/>
      <c r="VMO853" s="3"/>
      <c r="VMP853" s="3"/>
      <c r="VMQ853" s="3"/>
      <c r="VMR853" s="3"/>
      <c r="VMS853" s="3"/>
      <c r="VMT853" s="3"/>
      <c r="VMU853" s="3"/>
      <c r="VMV853" s="3"/>
      <c r="VMW853" s="3"/>
      <c r="VMX853" s="3"/>
      <c r="VMY853" s="3"/>
      <c r="VMZ853" s="3"/>
      <c r="VNA853" s="3"/>
      <c r="VNB853" s="3"/>
      <c r="VNC853" s="3"/>
      <c r="VND853" s="3"/>
      <c r="VNE853" s="3"/>
      <c r="VNF853" s="3"/>
      <c r="VNG853" s="3"/>
      <c r="VNH853" s="3"/>
      <c r="VNI853" s="3"/>
      <c r="VNJ853" s="3"/>
      <c r="VNK853" s="3"/>
      <c r="VNL853" s="3"/>
      <c r="VNM853" s="3"/>
      <c r="VNN853" s="3"/>
      <c r="VNO853" s="3"/>
      <c r="VNP853" s="3"/>
      <c r="VNQ853" s="3"/>
      <c r="VNR853" s="3"/>
      <c r="VNS853" s="3"/>
      <c r="VNT853" s="3"/>
      <c r="VNU853" s="3"/>
      <c r="VNV853" s="3"/>
      <c r="VNW853" s="3"/>
      <c r="VNX853" s="3"/>
      <c r="VNY853" s="3"/>
      <c r="VNZ853" s="3"/>
      <c r="VOA853" s="3"/>
      <c r="VOB853" s="3"/>
      <c r="VOC853" s="3"/>
      <c r="VOD853" s="3"/>
      <c r="VOE853" s="3"/>
      <c r="VOF853" s="3"/>
      <c r="VOG853" s="3"/>
      <c r="VOH853" s="3"/>
      <c r="VOI853" s="3"/>
      <c r="VOJ853" s="3"/>
      <c r="VOK853" s="3"/>
      <c r="VOL853" s="3"/>
      <c r="VOM853" s="3"/>
      <c r="VON853" s="3"/>
      <c r="VOO853" s="3"/>
      <c r="VOP853" s="3"/>
      <c r="VOQ853" s="3"/>
      <c r="VOR853" s="3"/>
      <c r="VOS853" s="3"/>
      <c r="VOT853" s="3"/>
      <c r="VOU853" s="3"/>
      <c r="VOV853" s="3"/>
      <c r="VOW853" s="3"/>
      <c r="VOX853" s="3"/>
      <c r="VOY853" s="3"/>
      <c r="VOZ853" s="3"/>
      <c r="VPA853" s="3"/>
      <c r="VPB853" s="3"/>
      <c r="VPC853" s="3"/>
      <c r="VPD853" s="3"/>
      <c r="VPE853" s="3"/>
      <c r="VPF853" s="3"/>
      <c r="VPG853" s="3"/>
      <c r="VPH853" s="3"/>
      <c r="VPI853" s="3"/>
      <c r="VPJ853" s="3"/>
      <c r="VPK853" s="3"/>
      <c r="VPL853" s="3"/>
      <c r="VPM853" s="3"/>
      <c r="VPN853" s="3"/>
      <c r="VPO853" s="3"/>
      <c r="VPP853" s="3"/>
      <c r="VPQ853" s="3"/>
      <c r="VPR853" s="3"/>
      <c r="VPS853" s="3"/>
      <c r="VPT853" s="3"/>
      <c r="VPU853" s="3"/>
      <c r="VPV853" s="3"/>
      <c r="VPW853" s="3"/>
      <c r="VPX853" s="3"/>
      <c r="VPY853" s="3"/>
      <c r="VPZ853" s="3"/>
      <c r="VQA853" s="3"/>
      <c r="VQB853" s="3"/>
      <c r="VQC853" s="3"/>
      <c r="VQD853" s="3"/>
      <c r="VQE853" s="3"/>
      <c r="VQF853" s="3"/>
      <c r="VQG853" s="3"/>
      <c r="VQH853" s="3"/>
      <c r="VQI853" s="3"/>
      <c r="VQJ853" s="3"/>
      <c r="VQK853" s="3"/>
      <c r="VQL853" s="3"/>
      <c r="VQM853" s="3"/>
      <c r="VQN853" s="3"/>
      <c r="VQO853" s="3"/>
      <c r="VQP853" s="3"/>
      <c r="VQQ853" s="3"/>
      <c r="VQR853" s="3"/>
      <c r="VQS853" s="3"/>
      <c r="VQT853" s="3"/>
      <c r="VQU853" s="3"/>
      <c r="VQV853" s="3"/>
      <c r="VQW853" s="3"/>
      <c r="VQX853" s="3"/>
      <c r="VQY853" s="3"/>
      <c r="VQZ853" s="3"/>
      <c r="VRA853" s="3"/>
      <c r="VRB853" s="3"/>
      <c r="VRC853" s="3"/>
      <c r="VRD853" s="3"/>
      <c r="VRE853" s="3"/>
      <c r="VRF853" s="3"/>
      <c r="VRG853" s="3"/>
      <c r="VRH853" s="3"/>
      <c r="VRI853" s="3"/>
      <c r="VRJ853" s="3"/>
      <c r="VRK853" s="3"/>
      <c r="VRL853" s="3"/>
      <c r="VRM853" s="3"/>
      <c r="VRN853" s="3"/>
      <c r="VRO853" s="3"/>
      <c r="VRP853" s="3"/>
      <c r="VRQ853" s="3"/>
      <c r="VRR853" s="3"/>
      <c r="VRS853" s="3"/>
      <c r="VRT853" s="3"/>
      <c r="VRU853" s="3"/>
      <c r="VRV853" s="3"/>
      <c r="VRW853" s="3"/>
      <c r="VRX853" s="3"/>
      <c r="VRY853" s="3"/>
      <c r="VRZ853" s="3"/>
      <c r="VSA853" s="3"/>
      <c r="VSB853" s="3"/>
      <c r="VSC853" s="3"/>
      <c r="VSD853" s="3"/>
      <c r="VSE853" s="3"/>
      <c r="VSF853" s="3"/>
      <c r="VSG853" s="3"/>
      <c r="VSH853" s="3"/>
      <c r="VSI853" s="3"/>
      <c r="VSJ853" s="3"/>
      <c r="VSK853" s="3"/>
      <c r="VSL853" s="3"/>
      <c r="VSM853" s="3"/>
      <c r="VSN853" s="3"/>
      <c r="VSO853" s="3"/>
      <c r="VSP853" s="3"/>
      <c r="VSQ853" s="3"/>
      <c r="VSR853" s="3"/>
      <c r="VSS853" s="3"/>
      <c r="VST853" s="3"/>
      <c r="VSU853" s="3"/>
      <c r="VSV853" s="3"/>
      <c r="VSW853" s="3"/>
      <c r="VSX853" s="3"/>
      <c r="VSY853" s="3"/>
      <c r="VSZ853" s="3"/>
      <c r="VTA853" s="3"/>
      <c r="VTB853" s="3"/>
      <c r="VTC853" s="3"/>
      <c r="VTD853" s="3"/>
      <c r="VTE853" s="3"/>
      <c r="VTF853" s="3"/>
      <c r="VTG853" s="3"/>
      <c r="VTH853" s="3"/>
      <c r="VTI853" s="3"/>
      <c r="VTJ853" s="3"/>
      <c r="VTK853" s="3"/>
      <c r="VTL853" s="3"/>
      <c r="VTM853" s="3"/>
      <c r="VTN853" s="3"/>
      <c r="VTO853" s="3"/>
      <c r="VTP853" s="3"/>
      <c r="VTQ853" s="3"/>
      <c r="VTR853" s="3"/>
      <c r="VTS853" s="3"/>
      <c r="VTT853" s="3"/>
      <c r="VTU853" s="3"/>
      <c r="VTV853" s="3"/>
      <c r="VTW853" s="3"/>
      <c r="VTX853" s="3"/>
      <c r="VTY853" s="3"/>
      <c r="VTZ853" s="3"/>
      <c r="VUA853" s="3"/>
      <c r="VUB853" s="3"/>
      <c r="VUC853" s="3"/>
      <c r="VUD853" s="3"/>
      <c r="VUE853" s="3"/>
      <c r="VUF853" s="3"/>
      <c r="VUG853" s="3"/>
      <c r="VUH853" s="3"/>
      <c r="VUI853" s="3"/>
      <c r="VUJ853" s="3"/>
      <c r="VUK853" s="3"/>
      <c r="VUL853" s="3"/>
      <c r="VUM853" s="3"/>
      <c r="VUN853" s="3"/>
      <c r="VUO853" s="3"/>
      <c r="VUP853" s="3"/>
      <c r="VUQ853" s="3"/>
      <c r="VUR853" s="3"/>
      <c r="VUS853" s="3"/>
      <c r="VUT853" s="3"/>
      <c r="VUU853" s="3"/>
      <c r="VUV853" s="3"/>
      <c r="VUW853" s="3"/>
      <c r="VUX853" s="3"/>
      <c r="VUY853" s="3"/>
      <c r="VUZ853" s="3"/>
      <c r="VVA853" s="3"/>
      <c r="VVB853" s="3"/>
      <c r="VVC853" s="3"/>
      <c r="VVD853" s="3"/>
      <c r="VVE853" s="3"/>
      <c r="VVF853" s="3"/>
      <c r="VVG853" s="3"/>
      <c r="VVH853" s="3"/>
      <c r="VVI853" s="3"/>
      <c r="VVJ853" s="3"/>
      <c r="VVK853" s="3"/>
      <c r="VVL853" s="3"/>
      <c r="VVM853" s="3"/>
      <c r="VVN853" s="3"/>
      <c r="VVO853" s="3"/>
      <c r="VVP853" s="3"/>
      <c r="VVQ853" s="3"/>
      <c r="VVR853" s="3"/>
      <c r="VVS853" s="3"/>
      <c r="VVT853" s="3"/>
      <c r="VVU853" s="3"/>
      <c r="VVV853" s="3"/>
      <c r="VVW853" s="3"/>
      <c r="VVX853" s="3"/>
      <c r="VVY853" s="3"/>
      <c r="VVZ853" s="3"/>
      <c r="VWA853" s="3"/>
      <c r="VWB853" s="3"/>
      <c r="VWC853" s="3"/>
      <c r="VWD853" s="3"/>
      <c r="VWE853" s="3"/>
      <c r="VWF853" s="3"/>
      <c r="VWG853" s="3"/>
      <c r="VWH853" s="3"/>
      <c r="VWI853" s="3"/>
      <c r="VWJ853" s="3"/>
      <c r="VWK853" s="3"/>
      <c r="VWL853" s="3"/>
      <c r="VWM853" s="3"/>
      <c r="VWN853" s="3"/>
      <c r="VWO853" s="3"/>
      <c r="VWP853" s="3"/>
      <c r="VWQ853" s="3"/>
      <c r="VWR853" s="3"/>
      <c r="VWS853" s="3"/>
      <c r="VWT853" s="3"/>
      <c r="VWU853" s="3"/>
      <c r="VWV853" s="3"/>
      <c r="VWW853" s="3"/>
      <c r="VWX853" s="3"/>
      <c r="VWY853" s="3"/>
      <c r="VWZ853" s="3"/>
      <c r="VXA853" s="3"/>
      <c r="VXB853" s="3"/>
      <c r="VXC853" s="3"/>
      <c r="VXD853" s="3"/>
      <c r="VXE853" s="3"/>
      <c r="VXF853" s="3"/>
      <c r="VXG853" s="3"/>
      <c r="VXH853" s="3"/>
      <c r="VXI853" s="3"/>
      <c r="VXJ853" s="3"/>
      <c r="VXK853" s="3"/>
      <c r="VXL853" s="3"/>
      <c r="VXM853" s="3"/>
      <c r="VXN853" s="3"/>
      <c r="VXO853" s="3"/>
      <c r="VXP853" s="3"/>
      <c r="VXQ853" s="3"/>
      <c r="VXR853" s="3"/>
      <c r="VXS853" s="3"/>
      <c r="VXT853" s="3"/>
      <c r="VXU853" s="3"/>
      <c r="VXV853" s="3"/>
      <c r="VXW853" s="3"/>
      <c r="VXX853" s="3"/>
      <c r="VXY853" s="3"/>
      <c r="VXZ853" s="3"/>
      <c r="VYA853" s="3"/>
      <c r="VYB853" s="3"/>
      <c r="VYC853" s="3"/>
      <c r="VYD853" s="3"/>
      <c r="VYE853" s="3"/>
      <c r="VYF853" s="3"/>
      <c r="VYG853" s="3"/>
      <c r="VYH853" s="3"/>
      <c r="VYI853" s="3"/>
      <c r="VYJ853" s="3"/>
      <c r="VYK853" s="3"/>
      <c r="VYL853" s="3"/>
      <c r="VYM853" s="3"/>
      <c r="VYN853" s="3"/>
      <c r="VYO853" s="3"/>
      <c r="VYP853" s="3"/>
      <c r="VYQ853" s="3"/>
      <c r="VYR853" s="3"/>
      <c r="VYS853" s="3"/>
      <c r="VYT853" s="3"/>
      <c r="VYU853" s="3"/>
      <c r="VYV853" s="3"/>
      <c r="VYW853" s="3"/>
      <c r="VYX853" s="3"/>
      <c r="VYY853" s="3"/>
      <c r="VYZ853" s="3"/>
      <c r="VZA853" s="3"/>
      <c r="VZB853" s="3"/>
      <c r="VZC853" s="3"/>
      <c r="VZD853" s="3"/>
      <c r="VZE853" s="3"/>
      <c r="VZF853" s="3"/>
      <c r="VZG853" s="3"/>
      <c r="VZH853" s="3"/>
      <c r="VZI853" s="3"/>
      <c r="VZJ853" s="3"/>
      <c r="VZK853" s="3"/>
      <c r="VZL853" s="3"/>
      <c r="VZM853" s="3"/>
      <c r="VZN853" s="3"/>
      <c r="VZO853" s="3"/>
      <c r="VZP853" s="3"/>
      <c r="VZQ853" s="3"/>
      <c r="VZR853" s="3"/>
      <c r="VZS853" s="3"/>
      <c r="VZT853" s="3"/>
      <c r="VZU853" s="3"/>
      <c r="VZV853" s="3"/>
      <c r="VZW853" s="3"/>
      <c r="VZX853" s="3"/>
      <c r="VZY853" s="3"/>
      <c r="VZZ853" s="3"/>
      <c r="WAA853" s="3"/>
      <c r="WAB853" s="3"/>
      <c r="WAC853" s="3"/>
      <c r="WAD853" s="3"/>
      <c r="WAE853" s="3"/>
      <c r="WAF853" s="3"/>
      <c r="WAG853" s="3"/>
      <c r="WAH853" s="3"/>
      <c r="WAI853" s="3"/>
      <c r="WAJ853" s="3"/>
      <c r="WAK853" s="3"/>
      <c r="WAL853" s="3"/>
      <c r="WAM853" s="3"/>
      <c r="WAN853" s="3"/>
      <c r="WAO853" s="3"/>
      <c r="WAP853" s="3"/>
      <c r="WAQ853" s="3"/>
      <c r="WAR853" s="3"/>
      <c r="WAS853" s="3"/>
      <c r="WAT853" s="3"/>
      <c r="WAU853" s="3"/>
      <c r="WAV853" s="3"/>
      <c r="WAW853" s="3"/>
      <c r="WAX853" s="3"/>
      <c r="WAY853" s="3"/>
      <c r="WAZ853" s="3"/>
      <c r="WBA853" s="3"/>
      <c r="WBB853" s="3"/>
      <c r="WBC853" s="3"/>
      <c r="WBD853" s="3"/>
      <c r="WBE853" s="3"/>
      <c r="WBF853" s="3"/>
      <c r="WBG853" s="3"/>
      <c r="WBH853" s="3"/>
      <c r="WBI853" s="3"/>
      <c r="WBJ853" s="3"/>
      <c r="WBK853" s="3"/>
      <c r="WBL853" s="3"/>
      <c r="WBM853" s="3"/>
      <c r="WBN853" s="3"/>
      <c r="WBO853" s="3"/>
      <c r="WBP853" s="3"/>
      <c r="WBQ853" s="3"/>
      <c r="WBR853" s="3"/>
      <c r="WBS853" s="3"/>
      <c r="WBT853" s="3"/>
      <c r="WBU853" s="3"/>
      <c r="WBV853" s="3"/>
      <c r="WBW853" s="3"/>
      <c r="WBX853" s="3"/>
      <c r="WBY853" s="3"/>
      <c r="WBZ853" s="3"/>
      <c r="WCA853" s="3"/>
      <c r="WCB853" s="3"/>
      <c r="WCC853" s="3"/>
      <c r="WCD853" s="3"/>
      <c r="WCE853" s="3"/>
      <c r="WCF853" s="3"/>
      <c r="WCG853" s="3"/>
      <c r="WCH853" s="3"/>
      <c r="WCI853" s="3"/>
      <c r="WCJ853" s="3"/>
      <c r="WCK853" s="3"/>
      <c r="WCL853" s="3"/>
      <c r="WCM853" s="3"/>
      <c r="WCN853" s="3"/>
      <c r="WCO853" s="3"/>
      <c r="WCP853" s="3"/>
      <c r="WCQ853" s="3"/>
      <c r="WCR853" s="3"/>
      <c r="WCS853" s="3"/>
      <c r="WCT853" s="3"/>
      <c r="WCU853" s="3"/>
      <c r="WCV853" s="3"/>
      <c r="WCW853" s="3"/>
      <c r="WCX853" s="3"/>
      <c r="WCY853" s="3"/>
      <c r="WCZ853" s="3"/>
      <c r="WDA853" s="3"/>
      <c r="WDB853" s="3"/>
      <c r="WDC853" s="3"/>
      <c r="WDD853" s="3"/>
      <c r="WDE853" s="3"/>
      <c r="WDF853" s="3"/>
      <c r="WDG853" s="3"/>
      <c r="WDH853" s="3"/>
      <c r="WDI853" s="3"/>
      <c r="WDJ853" s="3"/>
      <c r="WDK853" s="3"/>
      <c r="WDL853" s="3"/>
      <c r="WDM853" s="3"/>
      <c r="WDN853" s="3"/>
      <c r="WDO853" s="3"/>
      <c r="WDP853" s="3"/>
      <c r="WDQ853" s="3"/>
      <c r="WDR853" s="3"/>
      <c r="WDS853" s="3"/>
      <c r="WDT853" s="3"/>
      <c r="WDU853" s="3"/>
      <c r="WDV853" s="3"/>
      <c r="WDW853" s="3"/>
      <c r="WDX853" s="3"/>
      <c r="WDY853" s="3"/>
      <c r="WDZ853" s="3"/>
      <c r="WEA853" s="3"/>
      <c r="WEB853" s="3"/>
      <c r="WEC853" s="3"/>
      <c r="WED853" s="3"/>
      <c r="WEE853" s="3"/>
      <c r="WEF853" s="3"/>
      <c r="WEG853" s="3"/>
      <c r="WEH853" s="3"/>
      <c r="WEI853" s="3"/>
      <c r="WEJ853" s="3"/>
      <c r="WEK853" s="3"/>
      <c r="WEL853" s="3"/>
      <c r="WEM853" s="3"/>
      <c r="WEN853" s="3"/>
      <c r="WEO853" s="3"/>
      <c r="WEP853" s="3"/>
      <c r="WEQ853" s="3"/>
      <c r="WER853" s="3"/>
      <c r="WES853" s="3"/>
      <c r="WET853" s="3"/>
      <c r="WEU853" s="3"/>
      <c r="WEV853" s="3"/>
      <c r="WEW853" s="3"/>
      <c r="WEX853" s="3"/>
      <c r="WEY853" s="3"/>
      <c r="WEZ853" s="3"/>
      <c r="WFA853" s="3"/>
      <c r="WFB853" s="3"/>
      <c r="WFC853" s="3"/>
      <c r="WFD853" s="3"/>
      <c r="WFE853" s="3"/>
      <c r="WFF853" s="3"/>
      <c r="WFG853" s="3"/>
      <c r="WFH853" s="3"/>
      <c r="WFI853" s="3"/>
      <c r="WFJ853" s="3"/>
      <c r="WFK853" s="3"/>
      <c r="WFL853" s="3"/>
      <c r="WFM853" s="3"/>
      <c r="WFN853" s="3"/>
      <c r="WFO853" s="3"/>
      <c r="WFP853" s="3"/>
      <c r="WFQ853" s="3"/>
      <c r="WFR853" s="3"/>
      <c r="WFS853" s="3"/>
      <c r="WFT853" s="3"/>
      <c r="WFU853" s="3"/>
      <c r="WFV853" s="3"/>
      <c r="WFW853" s="3"/>
      <c r="WFX853" s="3"/>
      <c r="WFY853" s="3"/>
      <c r="WFZ853" s="3"/>
      <c r="WGA853" s="3"/>
      <c r="WGB853" s="3"/>
      <c r="WGC853" s="3"/>
      <c r="WGD853" s="3"/>
      <c r="WGE853" s="3"/>
      <c r="WGF853" s="3"/>
      <c r="WGG853" s="3"/>
      <c r="WGH853" s="3"/>
      <c r="WGI853" s="3"/>
      <c r="WGJ853" s="3"/>
      <c r="WGK853" s="3"/>
      <c r="WGL853" s="3"/>
      <c r="WGM853" s="3"/>
      <c r="WGN853" s="3"/>
      <c r="WGO853" s="3"/>
      <c r="WGP853" s="3"/>
      <c r="WGQ853" s="3"/>
      <c r="WGR853" s="3"/>
      <c r="WGS853" s="3"/>
      <c r="WGT853" s="3"/>
      <c r="WGU853" s="3"/>
      <c r="WGV853" s="3"/>
      <c r="WGW853" s="3"/>
      <c r="WGX853" s="3"/>
      <c r="WGY853" s="3"/>
      <c r="WGZ853" s="3"/>
      <c r="WHA853" s="3"/>
      <c r="WHB853" s="3"/>
      <c r="WHC853" s="3"/>
      <c r="WHD853" s="3"/>
      <c r="WHE853" s="3"/>
      <c r="WHF853" s="3"/>
      <c r="WHG853" s="3"/>
      <c r="WHH853" s="3"/>
      <c r="WHI853" s="3"/>
      <c r="WHJ853" s="3"/>
      <c r="WHK853" s="3"/>
      <c r="WHL853" s="3"/>
      <c r="WHM853" s="3"/>
      <c r="WHN853" s="3"/>
      <c r="WHO853" s="3"/>
      <c r="WHP853" s="3"/>
      <c r="WHQ853" s="3"/>
      <c r="WHR853" s="3"/>
      <c r="WHS853" s="3"/>
      <c r="WHT853" s="3"/>
      <c r="WHU853" s="3"/>
      <c r="WHV853" s="3"/>
      <c r="WHW853" s="3"/>
      <c r="WHX853" s="3"/>
      <c r="WHY853" s="3"/>
      <c r="WHZ853" s="3"/>
      <c r="WIA853" s="3"/>
      <c r="WIB853" s="3"/>
      <c r="WIC853" s="3"/>
      <c r="WID853" s="3"/>
      <c r="WIE853" s="3"/>
      <c r="WIF853" s="3"/>
      <c r="WIG853" s="3"/>
      <c r="WIH853" s="3"/>
      <c r="WII853" s="3"/>
      <c r="WIJ853" s="3"/>
      <c r="WIK853" s="3"/>
      <c r="WIL853" s="3"/>
      <c r="WIM853" s="3"/>
      <c r="WIN853" s="3"/>
      <c r="WIO853" s="3"/>
      <c r="WIP853" s="3"/>
      <c r="WIQ853" s="3"/>
      <c r="WIR853" s="3"/>
      <c r="WIS853" s="3"/>
      <c r="WIT853" s="3"/>
      <c r="WIU853" s="3"/>
      <c r="WIV853" s="3"/>
      <c r="WIW853" s="3"/>
      <c r="WIX853" s="3"/>
      <c r="WIY853" s="3"/>
      <c r="WIZ853" s="3"/>
      <c r="WJA853" s="3"/>
      <c r="WJB853" s="3"/>
      <c r="WJC853" s="3"/>
      <c r="WJD853" s="3"/>
      <c r="WJE853" s="3"/>
      <c r="WJF853" s="3"/>
      <c r="WJG853" s="3"/>
      <c r="WJH853" s="3"/>
      <c r="WJI853" s="3"/>
      <c r="WJJ853" s="3"/>
      <c r="WJK853" s="3"/>
      <c r="WJL853" s="3"/>
      <c r="WJM853" s="3"/>
      <c r="WJN853" s="3"/>
      <c r="WJO853" s="3"/>
      <c r="WJP853" s="3"/>
      <c r="WJQ853" s="3"/>
      <c r="WJR853" s="3"/>
      <c r="WJS853" s="3"/>
      <c r="WJT853" s="3"/>
      <c r="WJU853" s="3"/>
      <c r="WJV853" s="3"/>
      <c r="WJW853" s="3"/>
      <c r="WJX853" s="3"/>
      <c r="WJY853" s="3"/>
      <c r="WJZ853" s="3"/>
      <c r="WKA853" s="3"/>
      <c r="WKB853" s="3"/>
      <c r="WKC853" s="3"/>
      <c r="WKD853" s="3"/>
      <c r="WKE853" s="3"/>
      <c r="WKF853" s="3"/>
      <c r="WKG853" s="3"/>
      <c r="WKH853" s="3"/>
      <c r="WKI853" s="3"/>
      <c r="WKJ853" s="3"/>
      <c r="WKK853" s="3"/>
      <c r="WKL853" s="3"/>
      <c r="WKM853" s="3"/>
      <c r="WKN853" s="3"/>
      <c r="WKO853" s="3"/>
      <c r="WKP853" s="3"/>
      <c r="WKQ853" s="3"/>
      <c r="WKR853" s="3"/>
      <c r="WKS853" s="3"/>
      <c r="WKT853" s="3"/>
      <c r="WKU853" s="3"/>
      <c r="WKV853" s="3"/>
      <c r="WKW853" s="3"/>
      <c r="WKX853" s="3"/>
      <c r="WKY853" s="3"/>
      <c r="WKZ853" s="3"/>
      <c r="WLA853" s="3"/>
      <c r="WLB853" s="3"/>
      <c r="WLC853" s="3"/>
      <c r="WLD853" s="3"/>
      <c r="WLE853" s="3"/>
      <c r="WLF853" s="3"/>
      <c r="WLG853" s="3"/>
      <c r="WLH853" s="3"/>
      <c r="WLI853" s="3"/>
      <c r="WLJ853" s="3"/>
      <c r="WLK853" s="3"/>
      <c r="WLL853" s="3"/>
      <c r="WLM853" s="3"/>
      <c r="WLN853" s="3"/>
      <c r="WLO853" s="3"/>
      <c r="WLP853" s="3"/>
      <c r="WLQ853" s="3"/>
      <c r="WLR853" s="3"/>
      <c r="WLS853" s="3"/>
      <c r="WLT853" s="3"/>
      <c r="WLU853" s="3"/>
      <c r="WLV853" s="3"/>
      <c r="WLW853" s="3"/>
      <c r="WLX853" s="3"/>
      <c r="WLY853" s="3"/>
      <c r="WLZ853" s="3"/>
      <c r="WMA853" s="3"/>
      <c r="WMB853" s="3"/>
      <c r="WMC853" s="3"/>
      <c r="WMD853" s="3"/>
      <c r="WME853" s="3"/>
      <c r="WMF853" s="3"/>
      <c r="WMG853" s="3"/>
      <c r="WMH853" s="3"/>
      <c r="WMI853" s="3"/>
      <c r="WMJ853" s="3"/>
      <c r="WMK853" s="3"/>
      <c r="WML853" s="3"/>
      <c r="WMM853" s="3"/>
      <c r="WMN853" s="3"/>
      <c r="WMO853" s="3"/>
      <c r="WMP853" s="3"/>
      <c r="WMQ853" s="3"/>
      <c r="WMR853" s="3"/>
      <c r="WMS853" s="3"/>
      <c r="WMT853" s="3"/>
      <c r="WMU853" s="3"/>
      <c r="WMV853" s="3"/>
      <c r="WMW853" s="3"/>
      <c r="WMX853" s="3"/>
      <c r="WMY853" s="3"/>
      <c r="WMZ853" s="3"/>
      <c r="WNA853" s="3"/>
      <c r="WNB853" s="3"/>
      <c r="WNC853" s="3"/>
      <c r="WND853" s="3"/>
      <c r="WNE853" s="3"/>
      <c r="WNF853" s="3"/>
      <c r="WNG853" s="3"/>
      <c r="WNH853" s="3"/>
      <c r="WNI853" s="3"/>
      <c r="WNJ853" s="3"/>
      <c r="WNK853" s="3"/>
      <c r="WNL853" s="3"/>
      <c r="WNM853" s="3"/>
      <c r="WNN853" s="3"/>
      <c r="WNO853" s="3"/>
      <c r="WNP853" s="3"/>
      <c r="WNQ853" s="3"/>
      <c r="WNR853" s="3"/>
      <c r="WNS853" s="3"/>
      <c r="WNT853" s="3"/>
      <c r="WNU853" s="3"/>
      <c r="WNV853" s="3"/>
      <c r="WNW853" s="3"/>
      <c r="WNX853" s="3"/>
      <c r="WNY853" s="3"/>
      <c r="WNZ853" s="3"/>
      <c r="WOA853" s="3"/>
      <c r="WOB853" s="3"/>
      <c r="WOC853" s="3"/>
      <c r="WOD853" s="3"/>
      <c r="WOE853" s="3"/>
      <c r="WOF853" s="3"/>
      <c r="WOG853" s="3"/>
      <c r="WOH853" s="3"/>
      <c r="WOI853" s="3"/>
      <c r="WOJ853" s="3"/>
      <c r="WOK853" s="3"/>
      <c r="WOL853" s="3"/>
      <c r="WOM853" s="3"/>
      <c r="WON853" s="3"/>
      <c r="WOO853" s="3"/>
      <c r="WOP853" s="3"/>
      <c r="WOQ853" s="3"/>
      <c r="WOR853" s="3"/>
      <c r="WOS853" s="3"/>
      <c r="WOT853" s="3"/>
      <c r="WOU853" s="3"/>
      <c r="WOV853" s="3"/>
      <c r="WOW853" s="3"/>
      <c r="WOX853" s="3"/>
      <c r="WOY853" s="3"/>
      <c r="WOZ853" s="3"/>
      <c r="WPA853" s="3"/>
      <c r="WPB853" s="3"/>
      <c r="WPC853" s="3"/>
      <c r="WPD853" s="3"/>
      <c r="WPE853" s="3"/>
      <c r="WPF853" s="3"/>
      <c r="WPG853" s="3"/>
      <c r="WPH853" s="3"/>
      <c r="WPI853" s="3"/>
      <c r="WPJ853" s="3"/>
      <c r="WPK853" s="3"/>
      <c r="WPL853" s="3"/>
      <c r="WPM853" s="3"/>
      <c r="WPN853" s="3"/>
      <c r="WPO853" s="3"/>
      <c r="WPP853" s="3"/>
      <c r="WPQ853" s="3"/>
      <c r="WPR853" s="3"/>
      <c r="WPS853" s="3"/>
      <c r="WPT853" s="3"/>
      <c r="WPU853" s="3"/>
      <c r="WPV853" s="3"/>
      <c r="WPW853" s="3"/>
      <c r="WPX853" s="3"/>
      <c r="WPY853" s="3"/>
      <c r="WPZ853" s="3"/>
      <c r="WQA853" s="3"/>
      <c r="WQB853" s="3"/>
      <c r="WQC853" s="3"/>
      <c r="WQD853" s="3"/>
      <c r="WQE853" s="3"/>
      <c r="WQF853" s="3"/>
      <c r="WQG853" s="3"/>
      <c r="WQH853" s="3"/>
      <c r="WQI853" s="3"/>
      <c r="WQJ853" s="3"/>
      <c r="WQK853" s="3"/>
      <c r="WQL853" s="3"/>
      <c r="WQM853" s="3"/>
      <c r="WQN853" s="3"/>
      <c r="WQO853" s="3"/>
      <c r="WQP853" s="3"/>
      <c r="WQQ853" s="3"/>
      <c r="WQR853" s="3"/>
      <c r="WQS853" s="3"/>
      <c r="WQT853" s="3"/>
      <c r="WQU853" s="3"/>
      <c r="WQV853" s="3"/>
      <c r="WQW853" s="3"/>
      <c r="WQX853" s="3"/>
      <c r="WQY853" s="3"/>
      <c r="WQZ853" s="3"/>
      <c r="WRA853" s="3"/>
      <c r="WRB853" s="3"/>
      <c r="WRC853" s="3"/>
      <c r="WRD853" s="3"/>
      <c r="WRE853" s="3"/>
      <c r="WRF853" s="3"/>
      <c r="WRG853" s="3"/>
      <c r="WRH853" s="3"/>
      <c r="WRI853" s="3"/>
      <c r="WRJ853" s="3"/>
      <c r="WRK853" s="3"/>
      <c r="WRL853" s="3"/>
      <c r="WRM853" s="3"/>
      <c r="WRN853" s="3"/>
      <c r="WRO853" s="3"/>
      <c r="WRP853" s="3"/>
      <c r="WRQ853" s="3"/>
      <c r="WRR853" s="3"/>
      <c r="WRS853" s="3"/>
      <c r="WRT853" s="3"/>
      <c r="WRU853" s="3"/>
      <c r="WRV853" s="3"/>
      <c r="WRW853" s="3"/>
      <c r="WRX853" s="3"/>
      <c r="WRY853" s="3"/>
      <c r="WRZ853" s="3"/>
      <c r="WSA853" s="3"/>
      <c r="WSB853" s="3"/>
      <c r="WSC853" s="3"/>
      <c r="WSD853" s="3"/>
      <c r="WSE853" s="3"/>
      <c r="WSF853" s="3"/>
      <c r="WSG853" s="3"/>
      <c r="WSH853" s="3"/>
      <c r="WSI853" s="3"/>
      <c r="WSJ853" s="3"/>
      <c r="WSK853" s="3"/>
      <c r="WSL853" s="3"/>
      <c r="WSM853" s="3"/>
      <c r="WSN853" s="3"/>
      <c r="WSO853" s="3"/>
      <c r="WSP853" s="3"/>
      <c r="WSQ853" s="3"/>
      <c r="WSR853" s="3"/>
      <c r="WSS853" s="3"/>
      <c r="WST853" s="3"/>
      <c r="WSU853" s="3"/>
      <c r="WSV853" s="3"/>
      <c r="WSW853" s="3"/>
      <c r="WSX853" s="3"/>
      <c r="WSY853" s="3"/>
      <c r="WSZ853" s="3"/>
      <c r="WTA853" s="3"/>
      <c r="WTB853" s="3"/>
      <c r="WTC853" s="3"/>
      <c r="WTD853" s="3"/>
      <c r="WTE853" s="3"/>
      <c r="WTF853" s="3"/>
      <c r="WTG853" s="3"/>
      <c r="WTH853" s="3"/>
      <c r="WTI853" s="3"/>
      <c r="WTJ853" s="3"/>
      <c r="WTK853" s="3"/>
      <c r="WTL853" s="3"/>
      <c r="WTM853" s="3"/>
      <c r="WTN853" s="3"/>
      <c r="WTO853" s="3"/>
      <c r="WTP853" s="3"/>
      <c r="WTQ853" s="3"/>
      <c r="WTR853" s="3"/>
      <c r="WTS853" s="3"/>
      <c r="WTT853" s="3"/>
      <c r="WTU853" s="3"/>
      <c r="WTV853" s="3"/>
      <c r="WTW853" s="3"/>
      <c r="WTX853" s="3"/>
      <c r="WTY853" s="3"/>
      <c r="WTZ853" s="3"/>
      <c r="WUA853" s="3"/>
      <c r="WUB853" s="3"/>
      <c r="WUC853" s="3"/>
      <c r="WUD853" s="3"/>
      <c r="WUE853" s="3"/>
      <c r="WUF853" s="3"/>
      <c r="WUG853" s="3"/>
      <c r="WUH853" s="3"/>
      <c r="WUI853" s="3"/>
      <c r="WUJ853" s="3"/>
      <c r="WUK853" s="3"/>
      <c r="WUL853" s="3"/>
      <c r="WUM853" s="3"/>
      <c r="WUN853" s="3"/>
      <c r="WUO853" s="3"/>
      <c r="WUP853" s="3"/>
      <c r="WUQ853" s="3"/>
      <c r="WUR853" s="3"/>
      <c r="WUS853" s="3"/>
      <c r="WUT853" s="3"/>
      <c r="WUU853" s="3"/>
      <c r="WUV853" s="3"/>
      <c r="WUW853" s="3"/>
      <c r="WUX853" s="3"/>
      <c r="WUY853" s="3"/>
      <c r="WUZ853" s="3"/>
      <c r="WVA853" s="3"/>
      <c r="WVB853" s="3"/>
      <c r="WVC853" s="3"/>
      <c r="WVD853" s="3"/>
      <c r="WVE853" s="3"/>
      <c r="WVF853" s="3"/>
      <c r="WVG853" s="3"/>
      <c r="WVH853" s="3"/>
      <c r="WVI853" s="3"/>
      <c r="WVJ853" s="3"/>
      <c r="WVK853" s="3"/>
      <c r="WVL853" s="3"/>
      <c r="WVM853" s="3"/>
      <c r="WVN853" s="3"/>
      <c r="WVO853" s="3"/>
      <c r="WVP853" s="3"/>
      <c r="WVQ853" s="3"/>
      <c r="WVR853" s="3"/>
      <c r="WVS853" s="3"/>
      <c r="WVT853" s="3"/>
      <c r="WVU853" s="3"/>
      <c r="WVV853" s="3"/>
      <c r="WVW853" s="3"/>
      <c r="WVX853" s="3"/>
      <c r="WVY853" s="3"/>
      <c r="WVZ853" s="3"/>
      <c r="WWA853" s="3"/>
      <c r="WWB853" s="3"/>
      <c r="WWC853" s="3"/>
      <c r="WWD853" s="3"/>
      <c r="WWE853" s="3"/>
      <c r="WWF853" s="3"/>
      <c r="WWG853" s="3"/>
      <c r="WWH853" s="3"/>
      <c r="WWI853" s="3"/>
      <c r="WWJ853" s="3"/>
      <c r="WWK853" s="3"/>
      <c r="WWL853" s="3"/>
      <c r="WWM853" s="3"/>
      <c r="WWN853" s="3"/>
      <c r="WWO853" s="3"/>
      <c r="WWP853" s="3"/>
      <c r="WWQ853" s="3"/>
      <c r="WWR853" s="3"/>
      <c r="WWS853" s="3"/>
      <c r="WWT853" s="3"/>
      <c r="WWU853" s="3"/>
      <c r="WWV853" s="3"/>
      <c r="WWW853" s="3"/>
      <c r="WWX853" s="3"/>
      <c r="WWY853" s="3"/>
      <c r="WWZ853" s="3"/>
      <c r="WXA853" s="3"/>
      <c r="WXB853" s="3"/>
      <c r="WXC853" s="3"/>
      <c r="WXD853" s="3"/>
      <c r="WXE853" s="3"/>
      <c r="WXF853" s="3"/>
      <c r="WXG853" s="3"/>
      <c r="WXH853" s="3"/>
      <c r="WXI853" s="3"/>
      <c r="WXJ853" s="3"/>
      <c r="WXK853" s="3"/>
      <c r="WXL853" s="3"/>
      <c r="WXM853" s="3"/>
      <c r="WXN853" s="3"/>
      <c r="WXO853" s="3"/>
      <c r="WXP853" s="3"/>
      <c r="WXQ853" s="3"/>
      <c r="WXR853" s="3"/>
      <c r="WXS853" s="3"/>
      <c r="WXT853" s="3"/>
      <c r="WXU853" s="3"/>
      <c r="WXV853" s="3"/>
      <c r="WXW853" s="3"/>
      <c r="WXX853" s="3"/>
      <c r="WXY853" s="3"/>
      <c r="WXZ853" s="3"/>
      <c r="WYA853" s="3"/>
      <c r="WYB853" s="3"/>
      <c r="WYC853" s="3"/>
      <c r="WYD853" s="3"/>
      <c r="WYE853" s="3"/>
      <c r="WYF853" s="3"/>
      <c r="WYG853" s="3"/>
      <c r="WYH853" s="3"/>
      <c r="WYI853" s="3"/>
      <c r="WYJ853" s="3"/>
      <c r="WYK853" s="3"/>
      <c r="WYL853" s="3"/>
      <c r="WYM853" s="3"/>
      <c r="WYN853" s="3"/>
      <c r="WYO853" s="3"/>
      <c r="WYP853" s="3"/>
      <c r="WYQ853" s="3"/>
      <c r="WYR853" s="3"/>
      <c r="WYS853" s="3"/>
      <c r="WYT853" s="3"/>
      <c r="WYU853" s="3"/>
      <c r="WYV853" s="3"/>
      <c r="WYW853" s="3"/>
      <c r="WYX853" s="3"/>
      <c r="WYY853" s="3"/>
      <c r="WYZ853" s="3"/>
      <c r="WZA853" s="3"/>
      <c r="WZB853" s="3"/>
      <c r="WZC853" s="3"/>
      <c r="WZD853" s="3"/>
      <c r="WZE853" s="3"/>
      <c r="WZF853" s="3"/>
      <c r="WZG853" s="3"/>
      <c r="WZH853" s="3"/>
      <c r="WZI853" s="3"/>
      <c r="WZJ853" s="3"/>
      <c r="WZK853" s="3"/>
      <c r="WZL853" s="3"/>
      <c r="WZM853" s="3"/>
      <c r="WZN853" s="3"/>
      <c r="WZO853" s="3"/>
      <c r="WZP853" s="3"/>
      <c r="WZQ853" s="3"/>
      <c r="WZR853" s="3"/>
      <c r="WZS853" s="3"/>
      <c r="WZT853" s="3"/>
      <c r="WZU853" s="3"/>
      <c r="WZV853" s="3"/>
      <c r="WZW853" s="3"/>
      <c r="WZX853" s="3"/>
      <c r="WZY853" s="3"/>
      <c r="WZZ853" s="3"/>
      <c r="XAA853" s="3"/>
      <c r="XAB853" s="3"/>
      <c r="XAC853" s="3"/>
      <c r="XAD853" s="3"/>
      <c r="XAE853" s="3"/>
      <c r="XAF853" s="3"/>
      <c r="XAG853" s="3"/>
      <c r="XAH853" s="3"/>
      <c r="XAI853" s="3"/>
      <c r="XAJ853" s="3"/>
      <c r="XAK853" s="3"/>
      <c r="XAL853" s="3"/>
      <c r="XAM853" s="3"/>
      <c r="XAN853" s="3"/>
      <c r="XAO853" s="3"/>
      <c r="XAP853" s="3"/>
      <c r="XAQ853" s="3"/>
      <c r="XAR853" s="3"/>
      <c r="XAS853" s="3"/>
      <c r="XAT853" s="3"/>
      <c r="XAU853" s="3"/>
      <c r="XAV853" s="3"/>
      <c r="XAW853" s="3"/>
      <c r="XAX853" s="3"/>
      <c r="XAY853" s="3"/>
      <c r="XAZ853" s="3"/>
      <c r="XBA853" s="3"/>
      <c r="XBB853" s="3"/>
      <c r="XBC853" s="3"/>
      <c r="XBD853" s="3"/>
      <c r="XBE853" s="3"/>
      <c r="XBF853" s="3"/>
      <c r="XBG853" s="3"/>
      <c r="XBH853" s="3"/>
      <c r="XBI853" s="3"/>
      <c r="XBJ853" s="3"/>
      <c r="XBK853" s="3"/>
      <c r="XBL853" s="3"/>
      <c r="XBM853" s="3"/>
      <c r="XBN853" s="3"/>
      <c r="XBO853" s="3"/>
      <c r="XBP853" s="3"/>
      <c r="XBQ853" s="3"/>
      <c r="XBR853" s="3"/>
      <c r="XBS853" s="3"/>
      <c r="XBT853" s="3"/>
      <c r="XBU853" s="3"/>
      <c r="XBV853" s="3"/>
      <c r="XBW853" s="3"/>
      <c r="XBX853" s="3"/>
      <c r="XBY853" s="3"/>
      <c r="XBZ853" s="3"/>
      <c r="XCA853" s="3"/>
      <c r="XCB853" s="3"/>
      <c r="XCC853" s="3"/>
      <c r="XCD853" s="3"/>
      <c r="XCE853" s="3"/>
      <c r="XCF853" s="3"/>
      <c r="XCG853" s="3"/>
      <c r="XCH853" s="3"/>
      <c r="XCI853" s="3"/>
      <c r="XCJ853" s="3"/>
      <c r="XCK853" s="3"/>
      <c r="XCL853" s="3"/>
      <c r="XCM853" s="3"/>
      <c r="XCN853" s="3"/>
      <c r="XCO853" s="3"/>
      <c r="XCP853" s="3"/>
      <c r="XCQ853" s="3"/>
      <c r="XCR853" s="3"/>
      <c r="XCS853" s="3"/>
      <c r="XCT853" s="3"/>
      <c r="XCU853" s="3"/>
      <c r="XCV853" s="3"/>
      <c r="XCW853" s="3"/>
      <c r="XCX853" s="3"/>
      <c r="XCY853" s="3"/>
      <c r="XCZ853" s="3"/>
      <c r="XDA853" s="3"/>
      <c r="XDB853" s="3"/>
      <c r="XDC853" s="3"/>
      <c r="XDD853" s="3"/>
      <c r="XDE853" s="3"/>
      <c r="XDF853" s="3"/>
      <c r="XDG853" s="3"/>
      <c r="XDH853" s="3"/>
      <c r="XDI853" s="3"/>
      <c r="XDJ853" s="3"/>
      <c r="XDK853" s="3"/>
      <c r="XDL853" s="3"/>
      <c r="XDM853" s="3"/>
      <c r="XDN853" s="3"/>
      <c r="XDO853" s="3"/>
      <c r="XDP853" s="3"/>
      <c r="XDQ853" s="3"/>
      <c r="XDR853" s="3"/>
      <c r="XDS853" s="3"/>
      <c r="XDT853" s="3"/>
      <c r="XDU853" s="3"/>
      <c r="XDV853" s="3"/>
      <c r="XDW853" s="3"/>
      <c r="XDX853" s="3"/>
      <c r="XDY853" s="3"/>
      <c r="XDZ853" s="3"/>
      <c r="XEA853" s="3"/>
      <c r="XEB853" s="3"/>
      <c r="XEC853" s="3"/>
      <c r="XED853" s="3"/>
      <c r="XEE853" s="3"/>
      <c r="XEF853" s="3"/>
      <c r="XEG853" s="3"/>
      <c r="XEH853" s="3"/>
      <c r="XEI853" s="3"/>
      <c r="XEJ853" s="3"/>
      <c r="XEK853" s="3"/>
      <c r="XEL853" s="3"/>
      <c r="XEM853" s="3"/>
      <c r="XEN853" s="3"/>
      <c r="XEO853" s="3"/>
      <c r="XEP853" s="3"/>
      <c r="XEQ853" s="3"/>
      <c r="XER853" s="3"/>
      <c r="XES853" s="3"/>
      <c r="XET853" s="3"/>
      <c r="XEU853" s="3"/>
      <c r="XEV853" s="3"/>
      <c r="XEW853" s="3"/>
    </row>
    <row r="854" spans="1:16377" ht="15">
      <c r="A854" s="198"/>
      <c r="B854" s="205"/>
      <c r="C854" s="205"/>
      <c r="D854" s="205"/>
      <c r="E854" s="205"/>
      <c r="F854" s="205"/>
      <c r="G854" s="205"/>
      <c r="H854"/>
      <c r="I854"/>
      <c r="J854"/>
    </row>
    <row r="855" spans="1:16377" ht="15">
      <c r="A855" s="198"/>
      <c r="B855" s="205"/>
      <c r="C855" s="205"/>
      <c r="D855" s="205"/>
      <c r="E855" s="205"/>
      <c r="F855" s="205"/>
      <c r="G855" s="205"/>
    </row>
    <row r="856" spans="1:16377">
      <c r="A856" s="206"/>
      <c r="B856" s="206"/>
      <c r="C856" s="206"/>
      <c r="D856" s="206"/>
      <c r="E856" s="206"/>
      <c r="F856" s="206"/>
      <c r="G856" s="206"/>
    </row>
    <row r="857" spans="1:16377">
      <c r="A857" s="206"/>
      <c r="B857" s="206"/>
      <c r="C857" s="206"/>
      <c r="D857" s="206"/>
      <c r="E857" s="206"/>
      <c r="F857" s="206"/>
      <c r="G857" s="206"/>
    </row>
    <row r="858" spans="1:16377">
      <c r="A858" s="206"/>
      <c r="B858" s="206"/>
      <c r="C858" s="206"/>
      <c r="D858" s="206"/>
      <c r="E858" s="206"/>
      <c r="F858" s="206"/>
      <c r="G858" s="206"/>
    </row>
    <row r="859" spans="1:16377">
      <c r="A859" s="207" t="s">
        <v>387</v>
      </c>
      <c r="B859" s="207"/>
      <c r="C859" s="207"/>
      <c r="D859" s="207"/>
      <c r="E859" s="207"/>
      <c r="F859" s="207"/>
      <c r="G859" s="207"/>
    </row>
    <row r="860" spans="1:16377">
      <c r="A860" s="207" t="s">
        <v>388</v>
      </c>
      <c r="B860" s="207"/>
      <c r="C860" s="207"/>
      <c r="D860" s="207"/>
      <c r="E860" s="207"/>
      <c r="F860" s="207"/>
      <c r="G860" s="207"/>
    </row>
    <row r="861" spans="1:16377">
      <c r="A861" s="208" t="s">
        <v>389</v>
      </c>
      <c r="B861" s="208"/>
      <c r="C861" s="208"/>
      <c r="D861" s="208"/>
      <c r="E861" s="208"/>
      <c r="F861" s="208"/>
      <c r="G861" s="208"/>
    </row>
    <row r="862" spans="1:16377">
      <c r="A862" s="209"/>
      <c r="B862" s="210"/>
      <c r="C862" s="211"/>
      <c r="D862" s="211"/>
      <c r="E862" s="210"/>
      <c r="F862" s="210"/>
      <c r="G862" s="206"/>
    </row>
    <row r="863" spans="1:16377">
      <c r="A863" s="209"/>
      <c r="B863" s="210"/>
      <c r="C863" s="211"/>
      <c r="D863" s="211"/>
      <c r="E863" s="210"/>
      <c r="F863" s="210"/>
      <c r="G863" s="206"/>
    </row>
    <row r="864" spans="1:16377">
      <c r="A864" s="206"/>
      <c r="B864" s="206"/>
      <c r="C864" s="206"/>
      <c r="D864" s="206"/>
      <c r="E864" s="206"/>
      <c r="F864" s="206"/>
      <c r="G864" s="206"/>
    </row>
    <row r="865" spans="1:16377">
      <c r="A865" s="206"/>
      <c r="B865" s="206"/>
      <c r="C865" s="206"/>
      <c r="D865" s="206"/>
      <c r="E865" s="206"/>
      <c r="F865" s="206"/>
      <c r="G865" s="206"/>
    </row>
    <row r="866" spans="1:16377">
      <c r="A866" s="212" t="s">
        <v>390</v>
      </c>
      <c r="B866" s="212"/>
      <c r="C866" s="212"/>
      <c r="D866" s="212"/>
      <c r="E866" s="212"/>
      <c r="F866" s="212"/>
      <c r="G866" s="212"/>
    </row>
    <row r="867" spans="1:16377">
      <c r="A867" s="207" t="s">
        <v>391</v>
      </c>
      <c r="B867" s="207"/>
      <c r="C867" s="207"/>
      <c r="D867" s="207"/>
      <c r="E867" s="207"/>
      <c r="F867" s="207"/>
      <c r="G867" s="207"/>
    </row>
    <row r="868" spans="1:16377">
      <c r="A868" s="208" t="s">
        <v>392</v>
      </c>
      <c r="B868" s="208"/>
      <c r="C868" s="208"/>
      <c r="D868" s="208"/>
      <c r="E868" s="208"/>
      <c r="F868" s="208"/>
      <c r="G868" s="208"/>
    </row>
    <row r="869" spans="1:16377">
      <c r="A869" s="213"/>
      <c r="B869" s="213"/>
      <c r="C869" s="213"/>
      <c r="D869" s="213"/>
      <c r="E869" s="213"/>
      <c r="F869" s="213"/>
      <c r="G869" s="213"/>
    </row>
    <row r="870" spans="1:16377" ht="17.399999999999999">
      <c r="A870" s="214"/>
      <c r="B870" s="215" t="s">
        <v>393</v>
      </c>
      <c r="C870" s="216"/>
      <c r="D870" s="217"/>
      <c r="E870" s="218"/>
      <c r="F870" s="218"/>
      <c r="G870" s="219"/>
      <c r="H870"/>
      <c r="I870" s="220"/>
      <c r="J870" s="221"/>
      <c r="K870" s="164"/>
      <c r="L870" s="164"/>
      <c r="M870" s="164"/>
      <c r="N870" s="164"/>
      <c r="O870" s="164"/>
      <c r="P870" s="164"/>
      <c r="Q870" s="164"/>
      <c r="R870" s="164"/>
      <c r="S870" s="164"/>
      <c r="T870" s="164"/>
      <c r="U870" s="164"/>
      <c r="V870" s="164"/>
      <c r="W870" s="164"/>
      <c r="X870" s="164"/>
      <c r="Y870" s="164"/>
      <c r="Z870" s="164"/>
      <c r="AA870" s="164"/>
      <c r="AB870" s="164"/>
      <c r="AC870" s="164"/>
      <c r="AD870" s="164"/>
      <c r="AE870" s="164"/>
      <c r="AF870" s="164"/>
      <c r="AG870" s="164"/>
      <c r="AH870" s="164"/>
      <c r="AI870" s="164"/>
      <c r="AJ870" s="164"/>
      <c r="AK870" s="164"/>
      <c r="AL870" s="164"/>
      <c r="AM870" s="164"/>
      <c r="AN870" s="164"/>
      <c r="AO870" s="164"/>
      <c r="AP870" s="164"/>
      <c r="AQ870" s="164"/>
      <c r="AR870" s="164"/>
      <c r="AS870" s="164"/>
      <c r="AT870" s="164"/>
      <c r="AU870" s="164"/>
      <c r="AV870" s="164"/>
      <c r="AW870" s="164"/>
      <c r="AX870" s="164"/>
      <c r="AY870" s="164"/>
      <c r="AZ870" s="164"/>
      <c r="BA870" s="164"/>
      <c r="BB870" s="164"/>
      <c r="BC870" s="164"/>
      <c r="BD870" s="164"/>
      <c r="BE870" s="164"/>
      <c r="BF870" s="164"/>
      <c r="BG870" s="164"/>
      <c r="BH870" s="164"/>
      <c r="BI870" s="164"/>
      <c r="BJ870" s="164"/>
      <c r="BK870" s="164"/>
      <c r="BL870" s="164"/>
      <c r="BM870" s="164"/>
      <c r="BN870" s="164"/>
      <c r="BO870" s="164"/>
      <c r="BP870" s="164"/>
      <c r="BQ870" s="164"/>
      <c r="BR870" s="164"/>
      <c r="BS870" s="164"/>
      <c r="BT870" s="164"/>
      <c r="BU870" s="164"/>
      <c r="BV870" s="164"/>
      <c r="BW870" s="164"/>
      <c r="BX870" s="164"/>
      <c r="BY870" s="164"/>
      <c r="BZ870" s="164"/>
      <c r="CA870" s="164"/>
      <c r="CB870" s="164"/>
      <c r="CC870" s="164"/>
      <c r="CD870" s="164"/>
      <c r="CE870" s="164"/>
      <c r="CF870" s="164"/>
      <c r="CG870" s="164"/>
      <c r="CH870" s="164"/>
      <c r="CI870" s="164"/>
      <c r="CJ870" s="164"/>
      <c r="CK870" s="164"/>
      <c r="CL870" s="164"/>
      <c r="CM870" s="164"/>
      <c r="CN870" s="164"/>
      <c r="CO870" s="164"/>
      <c r="CP870" s="164"/>
      <c r="CQ870" s="164"/>
      <c r="CR870" s="164"/>
      <c r="CS870" s="164"/>
      <c r="CT870" s="164"/>
      <c r="CU870" s="164"/>
      <c r="CV870" s="164"/>
      <c r="CW870" s="164"/>
      <c r="CX870" s="164"/>
      <c r="CY870" s="164"/>
      <c r="CZ870" s="164"/>
      <c r="DA870" s="164"/>
      <c r="DB870" s="164"/>
      <c r="DC870" s="164"/>
      <c r="DD870" s="164"/>
      <c r="DE870" s="164"/>
      <c r="DF870" s="164"/>
      <c r="DG870" s="164"/>
      <c r="DH870" s="164"/>
      <c r="DI870" s="164"/>
      <c r="DJ870" s="164"/>
      <c r="DK870" s="164"/>
      <c r="DL870" s="164"/>
      <c r="DM870" s="164"/>
      <c r="DN870" s="164"/>
      <c r="DO870" s="164"/>
      <c r="DP870" s="164"/>
      <c r="DQ870" s="164"/>
      <c r="DR870" s="164"/>
      <c r="DS870" s="164"/>
      <c r="DT870" s="164"/>
      <c r="DU870" s="164"/>
      <c r="DV870" s="164"/>
      <c r="DW870" s="164"/>
      <c r="DX870" s="164"/>
      <c r="DY870" s="164"/>
      <c r="DZ870" s="164"/>
      <c r="EA870" s="164"/>
      <c r="EB870" s="164"/>
      <c r="EC870" s="164"/>
      <c r="ED870" s="164"/>
      <c r="EE870" s="164"/>
      <c r="EF870" s="164"/>
      <c r="EG870" s="164"/>
      <c r="EH870" s="164"/>
      <c r="EI870" s="164"/>
      <c r="EJ870" s="164"/>
      <c r="EK870" s="164"/>
      <c r="EL870" s="164"/>
      <c r="EM870" s="164"/>
      <c r="EN870" s="164"/>
      <c r="EO870" s="164"/>
      <c r="EP870" s="164"/>
      <c r="EQ870" s="164"/>
      <c r="ER870" s="164"/>
      <c r="ES870" s="164"/>
      <c r="ET870" s="164"/>
      <c r="EU870" s="164"/>
      <c r="EV870" s="164"/>
      <c r="EW870" s="164"/>
      <c r="EX870" s="164"/>
      <c r="EY870" s="164"/>
      <c r="EZ870" s="164"/>
      <c r="FA870" s="164"/>
      <c r="FB870" s="164"/>
      <c r="FC870" s="164"/>
      <c r="FD870" s="164"/>
      <c r="FE870" s="164"/>
      <c r="FF870" s="164"/>
      <c r="FG870" s="164"/>
      <c r="FH870" s="164"/>
      <c r="FI870" s="164"/>
      <c r="FJ870" s="164"/>
      <c r="FK870" s="164"/>
      <c r="FL870" s="164"/>
      <c r="FM870" s="164"/>
      <c r="FN870" s="164"/>
      <c r="FO870" s="164"/>
      <c r="FP870" s="164"/>
      <c r="FQ870" s="164"/>
      <c r="FR870" s="164"/>
      <c r="FS870" s="164"/>
      <c r="FT870" s="164"/>
      <c r="FU870" s="164"/>
      <c r="FV870" s="164"/>
      <c r="FW870" s="164"/>
      <c r="FX870" s="164"/>
      <c r="FY870" s="164"/>
      <c r="FZ870" s="164"/>
      <c r="GA870" s="164"/>
      <c r="GB870" s="164"/>
      <c r="GC870" s="164"/>
      <c r="GD870" s="164"/>
      <c r="GE870" s="164"/>
      <c r="GF870" s="164"/>
      <c r="GG870" s="164"/>
      <c r="GH870" s="164"/>
      <c r="GI870" s="164"/>
      <c r="GJ870" s="164"/>
      <c r="GK870" s="164"/>
      <c r="GL870" s="164"/>
      <c r="GM870" s="164"/>
      <c r="GN870" s="164"/>
      <c r="GO870" s="164"/>
      <c r="GP870" s="164"/>
      <c r="GQ870" s="164"/>
      <c r="GR870" s="164"/>
      <c r="GS870" s="164"/>
      <c r="GT870" s="164"/>
      <c r="GU870" s="164"/>
      <c r="GV870" s="164"/>
      <c r="GW870" s="164"/>
      <c r="GX870" s="164"/>
      <c r="GY870" s="164"/>
      <c r="GZ870" s="164"/>
      <c r="HA870" s="164"/>
      <c r="HB870" s="164"/>
      <c r="HC870" s="164"/>
      <c r="HD870" s="164"/>
      <c r="HE870" s="164"/>
      <c r="HF870" s="164"/>
      <c r="HG870" s="164"/>
      <c r="HH870" s="164"/>
      <c r="HI870" s="164"/>
      <c r="HJ870" s="164"/>
      <c r="HK870" s="164"/>
      <c r="HL870" s="164"/>
      <c r="HM870" s="164"/>
      <c r="HN870" s="164"/>
      <c r="HO870" s="164"/>
      <c r="HP870" s="164"/>
      <c r="HQ870" s="164"/>
      <c r="HR870" s="164"/>
      <c r="HS870" s="164"/>
      <c r="HT870" s="164"/>
      <c r="HU870" s="164"/>
      <c r="HV870" s="164"/>
      <c r="HW870" s="164"/>
      <c r="HX870" s="164"/>
      <c r="HY870" s="164"/>
      <c r="HZ870" s="164"/>
      <c r="IA870" s="164"/>
      <c r="IB870" s="164"/>
      <c r="IC870" s="164"/>
      <c r="ID870" s="164"/>
      <c r="IE870" s="164"/>
      <c r="IF870" s="164"/>
      <c r="IG870" s="164"/>
      <c r="IH870" s="164"/>
      <c r="II870" s="164"/>
      <c r="IJ870" s="164"/>
      <c r="IK870" s="164"/>
      <c r="IL870" s="164"/>
      <c r="IM870" s="164"/>
      <c r="IN870" s="164"/>
      <c r="IO870" s="164"/>
      <c r="IP870" s="164"/>
      <c r="IQ870" s="164"/>
      <c r="IR870" s="164"/>
      <c r="IS870" s="164"/>
      <c r="IT870" s="164"/>
      <c r="IU870" s="164"/>
      <c r="IV870" s="164"/>
      <c r="IW870" s="164"/>
      <c r="IX870" s="164"/>
      <c r="IY870" s="164"/>
      <c r="IZ870" s="164"/>
      <c r="JA870" s="164"/>
      <c r="JB870" s="164"/>
      <c r="JC870" s="164"/>
      <c r="JD870" s="164"/>
      <c r="JE870" s="164"/>
      <c r="JF870" s="164"/>
      <c r="JG870" s="164"/>
      <c r="JH870" s="164"/>
      <c r="JI870" s="164"/>
      <c r="JJ870" s="164"/>
      <c r="JK870" s="164"/>
      <c r="JL870" s="164"/>
      <c r="JM870" s="164"/>
      <c r="JN870" s="164"/>
      <c r="JO870" s="164"/>
      <c r="JP870" s="164"/>
      <c r="JQ870" s="164"/>
      <c r="JR870" s="164"/>
      <c r="JS870" s="164"/>
      <c r="JT870" s="164"/>
      <c r="JU870" s="164"/>
      <c r="JV870" s="164"/>
      <c r="JW870" s="164"/>
      <c r="JX870" s="164"/>
      <c r="JY870" s="164"/>
      <c r="JZ870" s="164"/>
      <c r="KA870" s="164"/>
      <c r="KB870" s="164"/>
      <c r="KC870" s="164"/>
      <c r="KD870" s="164"/>
      <c r="KE870" s="164"/>
      <c r="KF870" s="164"/>
      <c r="KG870" s="164"/>
      <c r="KH870" s="164"/>
      <c r="KI870" s="164"/>
      <c r="KJ870" s="164"/>
      <c r="KK870" s="164"/>
      <c r="KL870" s="164"/>
      <c r="KM870" s="164"/>
      <c r="KN870" s="164"/>
      <c r="KO870" s="164"/>
      <c r="KP870" s="164"/>
      <c r="KQ870" s="164"/>
      <c r="KR870" s="164"/>
      <c r="KS870" s="164"/>
      <c r="KT870" s="164"/>
      <c r="KU870" s="164"/>
      <c r="KV870" s="164"/>
      <c r="KW870" s="164"/>
      <c r="KX870" s="164"/>
      <c r="KY870" s="164"/>
      <c r="KZ870" s="164"/>
      <c r="LA870" s="164"/>
      <c r="LB870" s="164"/>
      <c r="LC870" s="164"/>
      <c r="LD870" s="164"/>
      <c r="LE870" s="164"/>
      <c r="LF870" s="164"/>
      <c r="LG870" s="164"/>
      <c r="LH870" s="164"/>
      <c r="LI870" s="164"/>
      <c r="LJ870" s="164"/>
      <c r="LK870" s="164"/>
      <c r="LL870" s="164"/>
      <c r="LM870" s="164"/>
      <c r="LN870" s="164"/>
      <c r="LO870" s="164"/>
      <c r="LP870" s="164"/>
      <c r="LQ870" s="164"/>
      <c r="LR870" s="164"/>
      <c r="LS870" s="164"/>
      <c r="LT870" s="164"/>
      <c r="LU870" s="164"/>
      <c r="LV870" s="164"/>
      <c r="LW870" s="164"/>
      <c r="LX870" s="164"/>
      <c r="LY870" s="164"/>
      <c r="LZ870" s="164"/>
      <c r="MA870" s="164"/>
      <c r="MB870" s="164"/>
      <c r="MC870" s="164"/>
      <c r="MD870" s="164"/>
      <c r="ME870" s="164"/>
      <c r="MF870" s="164"/>
      <c r="MG870" s="164"/>
      <c r="MH870" s="164"/>
      <c r="MI870" s="164"/>
      <c r="MJ870" s="164"/>
      <c r="MK870" s="164"/>
      <c r="ML870" s="164"/>
      <c r="MM870" s="164"/>
      <c r="MN870" s="164"/>
      <c r="MO870" s="164"/>
      <c r="MP870" s="164"/>
      <c r="MQ870" s="164"/>
      <c r="MR870" s="164"/>
      <c r="MS870" s="164"/>
      <c r="MT870" s="164"/>
      <c r="MU870" s="164"/>
      <c r="MV870" s="164"/>
      <c r="MW870" s="164"/>
      <c r="MX870" s="164"/>
      <c r="MY870" s="164"/>
      <c r="MZ870" s="164"/>
      <c r="NA870" s="164"/>
      <c r="NB870" s="164"/>
      <c r="NC870" s="164"/>
      <c r="ND870" s="164"/>
      <c r="NE870" s="164"/>
      <c r="NF870" s="164"/>
      <c r="NG870" s="164"/>
      <c r="NH870" s="164"/>
      <c r="NI870" s="164"/>
      <c r="NJ870" s="164"/>
      <c r="NK870" s="164"/>
      <c r="NL870" s="164"/>
      <c r="NM870" s="164"/>
      <c r="NN870" s="164"/>
      <c r="NO870" s="164"/>
      <c r="NP870" s="164"/>
      <c r="NQ870" s="164"/>
      <c r="NR870" s="164"/>
      <c r="NS870" s="164"/>
      <c r="NT870" s="164"/>
      <c r="NU870" s="164"/>
      <c r="NV870" s="164"/>
      <c r="NW870" s="164"/>
      <c r="NX870" s="164"/>
      <c r="NY870" s="164"/>
      <c r="NZ870" s="164"/>
      <c r="OA870" s="164"/>
      <c r="OB870" s="164"/>
      <c r="OC870" s="164"/>
      <c r="OD870" s="164"/>
      <c r="OE870" s="164"/>
      <c r="OF870" s="164"/>
      <c r="OG870" s="164"/>
      <c r="OH870" s="164"/>
      <c r="OI870" s="164"/>
      <c r="OJ870" s="164"/>
      <c r="OK870" s="164"/>
      <c r="OL870" s="164"/>
      <c r="OM870" s="164"/>
      <c r="ON870" s="164"/>
      <c r="OO870" s="164"/>
      <c r="OP870" s="164"/>
      <c r="OQ870" s="164"/>
      <c r="OR870" s="164"/>
      <c r="OS870" s="164"/>
      <c r="OT870" s="164"/>
      <c r="OU870" s="164"/>
      <c r="OV870" s="164"/>
      <c r="OW870" s="164"/>
      <c r="OX870" s="164"/>
      <c r="OY870" s="164"/>
      <c r="OZ870" s="164"/>
      <c r="PA870" s="164"/>
      <c r="PB870" s="164"/>
      <c r="PC870" s="164"/>
      <c r="PD870" s="164"/>
      <c r="PE870" s="164"/>
      <c r="PF870" s="164"/>
      <c r="PG870" s="164"/>
      <c r="PH870" s="164"/>
      <c r="PI870" s="164"/>
      <c r="PJ870" s="164"/>
      <c r="PK870" s="164"/>
      <c r="PL870" s="164"/>
      <c r="PM870" s="164"/>
      <c r="PN870" s="164"/>
      <c r="PO870" s="164"/>
      <c r="PP870" s="164"/>
      <c r="PQ870" s="164"/>
      <c r="PR870" s="164"/>
      <c r="PS870" s="164"/>
      <c r="PT870" s="164"/>
      <c r="PU870" s="164"/>
      <c r="PV870" s="164"/>
      <c r="PW870" s="164"/>
      <c r="PX870" s="164"/>
      <c r="PY870" s="164"/>
      <c r="PZ870" s="164"/>
      <c r="QA870" s="164"/>
      <c r="QB870" s="164"/>
      <c r="QC870" s="164"/>
      <c r="QD870" s="164"/>
      <c r="QE870" s="164"/>
      <c r="QF870" s="164"/>
      <c r="QG870" s="164"/>
      <c r="QH870" s="164"/>
      <c r="QI870" s="164"/>
      <c r="QJ870" s="164"/>
      <c r="QK870" s="164"/>
      <c r="QL870" s="164"/>
      <c r="QM870" s="164"/>
      <c r="QN870" s="164"/>
      <c r="QO870" s="164"/>
      <c r="QP870" s="164"/>
      <c r="QQ870" s="164"/>
      <c r="QR870" s="164"/>
      <c r="QS870" s="164"/>
      <c r="QT870" s="164"/>
      <c r="QU870" s="164"/>
      <c r="QV870" s="164"/>
      <c r="QW870" s="164"/>
      <c r="QX870" s="164"/>
      <c r="QY870" s="164"/>
      <c r="QZ870" s="164"/>
      <c r="RA870" s="164"/>
      <c r="RB870" s="164"/>
      <c r="RC870" s="164"/>
      <c r="RD870" s="164"/>
      <c r="RE870" s="164"/>
      <c r="RF870" s="164"/>
      <c r="RG870" s="164"/>
      <c r="RH870" s="164"/>
      <c r="RI870" s="164"/>
      <c r="RJ870" s="164"/>
      <c r="RK870" s="164"/>
      <c r="RL870" s="164"/>
      <c r="RM870" s="164"/>
      <c r="RN870" s="164"/>
      <c r="RO870" s="164"/>
      <c r="RP870" s="164"/>
      <c r="RQ870" s="164"/>
      <c r="RR870" s="164"/>
      <c r="RS870" s="164"/>
      <c r="RT870" s="164"/>
      <c r="RU870" s="164"/>
      <c r="RV870" s="164"/>
      <c r="RW870" s="164"/>
      <c r="RX870" s="164"/>
      <c r="RY870" s="164"/>
      <c r="RZ870" s="164"/>
      <c r="SA870" s="164"/>
      <c r="SB870" s="164"/>
      <c r="SC870" s="164"/>
      <c r="SD870" s="164"/>
      <c r="SE870" s="164"/>
      <c r="SF870" s="164"/>
      <c r="SG870" s="164"/>
      <c r="SH870" s="164"/>
      <c r="SI870" s="164"/>
      <c r="SJ870" s="164"/>
      <c r="SK870" s="164"/>
      <c r="SL870" s="164"/>
      <c r="SM870" s="164"/>
      <c r="SN870" s="164"/>
      <c r="SO870" s="164"/>
      <c r="SP870" s="164"/>
      <c r="SQ870" s="164"/>
      <c r="SR870" s="164"/>
      <c r="SS870" s="164"/>
      <c r="ST870" s="164"/>
      <c r="SU870" s="164"/>
      <c r="SV870" s="164"/>
      <c r="SW870" s="164"/>
      <c r="SX870" s="164"/>
      <c r="SY870" s="164"/>
      <c r="SZ870" s="164"/>
      <c r="TA870" s="164"/>
      <c r="TB870" s="164"/>
      <c r="TC870" s="164"/>
      <c r="TD870" s="164"/>
      <c r="TE870" s="164"/>
      <c r="TF870" s="164"/>
      <c r="TG870" s="164"/>
      <c r="TH870" s="164"/>
      <c r="TI870" s="164"/>
      <c r="TJ870" s="164"/>
      <c r="TK870" s="164"/>
      <c r="TL870" s="164"/>
      <c r="TM870" s="164"/>
      <c r="TN870" s="164"/>
      <c r="TO870" s="164"/>
      <c r="TP870" s="164"/>
      <c r="TQ870" s="164"/>
      <c r="TR870" s="164"/>
      <c r="TS870" s="164"/>
      <c r="TT870" s="164"/>
      <c r="TU870" s="164"/>
      <c r="TV870" s="164"/>
      <c r="TW870" s="164"/>
      <c r="TX870" s="164"/>
      <c r="TY870" s="164"/>
      <c r="TZ870" s="164"/>
      <c r="UA870" s="164"/>
      <c r="UB870" s="164"/>
      <c r="UC870" s="164"/>
      <c r="UD870" s="164"/>
      <c r="UE870" s="164"/>
      <c r="UF870" s="164"/>
      <c r="UG870" s="164"/>
      <c r="UH870" s="164"/>
      <c r="UI870" s="164"/>
      <c r="UJ870" s="164"/>
      <c r="UK870" s="164"/>
      <c r="UL870" s="164"/>
      <c r="UM870" s="164"/>
      <c r="UN870" s="164"/>
      <c r="UO870" s="164"/>
      <c r="UP870" s="164"/>
      <c r="UQ870" s="164"/>
      <c r="UR870" s="164"/>
      <c r="US870" s="164"/>
      <c r="UT870" s="164"/>
      <c r="UU870" s="164"/>
      <c r="UV870" s="164"/>
      <c r="UW870" s="164"/>
      <c r="UX870" s="164"/>
      <c r="UY870" s="164"/>
      <c r="UZ870" s="164"/>
      <c r="VA870" s="164"/>
      <c r="VB870" s="164"/>
      <c r="VC870" s="164"/>
      <c r="VD870" s="164"/>
      <c r="VE870" s="164"/>
      <c r="VF870" s="164"/>
      <c r="VG870" s="164"/>
      <c r="VH870" s="164"/>
      <c r="VI870" s="164"/>
      <c r="VJ870" s="164"/>
      <c r="VK870" s="164"/>
      <c r="VL870" s="164"/>
      <c r="VM870" s="164"/>
      <c r="VN870" s="164"/>
      <c r="VO870" s="164"/>
      <c r="VP870" s="164"/>
      <c r="VQ870" s="164"/>
      <c r="VR870" s="164"/>
      <c r="VS870" s="164"/>
      <c r="VT870" s="164"/>
      <c r="VU870" s="164"/>
      <c r="VV870" s="164"/>
      <c r="VW870" s="164"/>
      <c r="VX870" s="164"/>
      <c r="VY870" s="164"/>
      <c r="VZ870" s="164"/>
      <c r="WA870" s="164"/>
      <c r="WB870" s="164"/>
      <c r="WC870" s="164"/>
      <c r="WD870" s="164"/>
      <c r="WE870" s="164"/>
      <c r="WF870" s="164"/>
      <c r="WG870" s="164"/>
      <c r="WH870" s="164"/>
      <c r="WI870" s="164"/>
      <c r="WJ870" s="164"/>
      <c r="WK870" s="164"/>
      <c r="WL870" s="164"/>
      <c r="WM870" s="164"/>
      <c r="WN870" s="164"/>
      <c r="WO870" s="164"/>
      <c r="WP870" s="164"/>
      <c r="WQ870" s="164"/>
      <c r="WR870" s="164"/>
      <c r="WS870" s="164"/>
      <c r="WT870" s="164"/>
      <c r="WU870" s="164"/>
      <c r="WV870" s="164"/>
      <c r="WW870" s="164"/>
      <c r="WX870" s="164"/>
      <c r="WY870" s="164"/>
      <c r="WZ870" s="164"/>
      <c r="XA870" s="164"/>
      <c r="XB870" s="164"/>
      <c r="XC870" s="164"/>
      <c r="XD870" s="164"/>
      <c r="XE870" s="164"/>
      <c r="XF870" s="164"/>
      <c r="XG870" s="164"/>
      <c r="XH870" s="164"/>
      <c r="XI870" s="164"/>
      <c r="XJ870" s="164"/>
      <c r="XK870" s="164"/>
      <c r="XL870" s="164"/>
      <c r="XM870" s="164"/>
      <c r="XN870" s="164"/>
      <c r="XO870" s="164"/>
      <c r="XP870" s="164"/>
      <c r="XQ870" s="164"/>
      <c r="XR870" s="164"/>
      <c r="XS870" s="164"/>
      <c r="XT870" s="164"/>
      <c r="XU870" s="164"/>
      <c r="XV870" s="164"/>
      <c r="XW870" s="164"/>
      <c r="XX870" s="164"/>
      <c r="XY870" s="164"/>
      <c r="XZ870" s="164"/>
      <c r="YA870" s="164"/>
      <c r="YB870" s="164"/>
      <c r="YC870" s="164"/>
      <c r="YD870" s="164"/>
      <c r="YE870" s="164"/>
      <c r="YF870" s="164"/>
      <c r="YG870" s="164"/>
      <c r="YH870" s="164"/>
      <c r="YI870" s="164"/>
      <c r="YJ870" s="164"/>
      <c r="YK870" s="164"/>
      <c r="YL870" s="164"/>
      <c r="YM870" s="164"/>
      <c r="YN870" s="164"/>
      <c r="YO870" s="164"/>
      <c r="YP870" s="164"/>
      <c r="YQ870" s="164"/>
      <c r="YR870" s="164"/>
      <c r="YS870" s="164"/>
      <c r="YT870" s="164"/>
      <c r="YU870" s="164"/>
      <c r="YV870" s="164"/>
      <c r="YW870" s="164"/>
      <c r="YX870" s="164"/>
      <c r="YY870" s="164"/>
      <c r="YZ870" s="164"/>
      <c r="ZA870" s="164"/>
      <c r="ZB870" s="164"/>
      <c r="ZC870" s="164"/>
      <c r="ZD870" s="164"/>
      <c r="ZE870" s="164"/>
      <c r="ZF870" s="164"/>
      <c r="ZG870" s="164"/>
      <c r="ZH870" s="164"/>
      <c r="ZI870" s="164"/>
      <c r="ZJ870" s="164"/>
      <c r="ZK870" s="164"/>
      <c r="ZL870" s="164"/>
      <c r="ZM870" s="164"/>
      <c r="ZN870" s="164"/>
      <c r="ZO870" s="164"/>
      <c r="ZP870" s="164"/>
      <c r="ZQ870" s="164"/>
      <c r="ZR870" s="164"/>
      <c r="ZS870" s="164"/>
      <c r="ZT870" s="164"/>
      <c r="ZU870" s="164"/>
      <c r="ZV870" s="164"/>
      <c r="ZW870" s="164"/>
      <c r="ZX870" s="164"/>
      <c r="ZY870" s="164"/>
      <c r="ZZ870" s="164"/>
      <c r="AAA870" s="164"/>
      <c r="AAB870" s="164"/>
      <c r="AAC870" s="164"/>
      <c r="AAD870" s="164"/>
      <c r="AAE870" s="164"/>
      <c r="AAF870" s="164"/>
      <c r="AAG870" s="164"/>
      <c r="AAH870" s="164"/>
      <c r="AAI870" s="164"/>
      <c r="AAJ870" s="164"/>
      <c r="AAK870" s="164"/>
      <c r="AAL870" s="164"/>
      <c r="AAM870" s="164"/>
      <c r="AAN870" s="164"/>
      <c r="AAO870" s="164"/>
      <c r="AAP870" s="164"/>
      <c r="AAQ870" s="164"/>
      <c r="AAR870" s="164"/>
      <c r="AAS870" s="164"/>
      <c r="AAT870" s="164"/>
      <c r="AAU870" s="164"/>
      <c r="AAV870" s="164"/>
      <c r="AAW870" s="164"/>
      <c r="AAX870" s="164"/>
      <c r="AAY870" s="164"/>
      <c r="AAZ870" s="164"/>
      <c r="ABA870" s="164"/>
      <c r="ABB870" s="164"/>
      <c r="ABC870" s="164"/>
      <c r="ABD870" s="164"/>
      <c r="ABE870" s="164"/>
      <c r="ABF870" s="164"/>
      <c r="ABG870" s="164"/>
      <c r="ABH870" s="164"/>
      <c r="ABI870" s="164"/>
      <c r="ABJ870" s="164"/>
      <c r="ABK870" s="164"/>
      <c r="ABL870" s="164"/>
      <c r="ABM870" s="164"/>
      <c r="ABN870" s="164"/>
      <c r="ABO870" s="164"/>
      <c r="ABP870" s="164"/>
      <c r="ABQ870" s="164"/>
      <c r="ABR870" s="164"/>
      <c r="ABS870" s="164"/>
      <c r="ABT870" s="164"/>
      <c r="ABU870" s="164"/>
      <c r="ABV870" s="164"/>
      <c r="ABW870" s="164"/>
      <c r="ABX870" s="164"/>
      <c r="ABY870" s="164"/>
      <c r="ABZ870" s="164"/>
      <c r="ACA870" s="164"/>
      <c r="ACB870" s="164"/>
      <c r="ACC870" s="164"/>
      <c r="ACD870" s="164"/>
      <c r="ACE870" s="164"/>
      <c r="ACF870" s="164"/>
      <c r="ACG870" s="164"/>
      <c r="ACH870" s="164"/>
      <c r="ACI870" s="164"/>
      <c r="ACJ870" s="164"/>
      <c r="ACK870" s="164"/>
      <c r="ACL870" s="164"/>
      <c r="ACM870" s="164"/>
      <c r="ACN870" s="164"/>
      <c r="ACO870" s="164"/>
      <c r="ACP870" s="164"/>
      <c r="ACQ870" s="164"/>
      <c r="ACR870" s="164"/>
      <c r="ACS870" s="164"/>
      <c r="ACT870" s="164"/>
      <c r="ACU870" s="164"/>
      <c r="ACV870" s="164"/>
      <c r="ACW870" s="164"/>
      <c r="ACX870" s="164"/>
      <c r="ACY870" s="164"/>
      <c r="ACZ870" s="164"/>
      <c r="ADA870" s="164"/>
      <c r="ADB870" s="164"/>
      <c r="ADC870" s="164"/>
      <c r="ADD870" s="164"/>
      <c r="ADE870" s="164"/>
      <c r="ADF870" s="164"/>
      <c r="ADG870" s="164"/>
      <c r="ADH870" s="164"/>
      <c r="ADI870" s="164"/>
      <c r="ADJ870" s="164"/>
      <c r="ADK870" s="164"/>
      <c r="ADL870" s="164"/>
      <c r="ADM870" s="164"/>
      <c r="ADN870" s="164"/>
      <c r="ADO870" s="164"/>
      <c r="ADP870" s="164"/>
      <c r="ADQ870" s="164"/>
      <c r="ADR870" s="164"/>
      <c r="ADS870" s="164"/>
      <c r="ADT870" s="164"/>
      <c r="ADU870" s="164"/>
      <c r="ADV870" s="164"/>
      <c r="ADW870" s="164"/>
      <c r="ADX870" s="164"/>
      <c r="ADY870" s="164"/>
      <c r="ADZ870" s="164"/>
      <c r="AEA870" s="164"/>
      <c r="AEB870" s="164"/>
      <c r="AEC870" s="164"/>
      <c r="AED870" s="164"/>
      <c r="AEE870" s="164"/>
      <c r="AEF870" s="164"/>
      <c r="AEG870" s="164"/>
      <c r="AEH870" s="164"/>
      <c r="AEI870" s="164"/>
      <c r="AEJ870" s="164"/>
      <c r="AEK870" s="164"/>
      <c r="AEL870" s="164"/>
      <c r="AEM870" s="164"/>
      <c r="AEN870" s="164"/>
      <c r="AEO870" s="164"/>
      <c r="AEP870" s="164"/>
      <c r="AEQ870" s="164"/>
      <c r="AER870" s="164"/>
      <c r="AES870" s="164"/>
      <c r="AET870" s="164"/>
      <c r="AEU870" s="164"/>
      <c r="AEV870" s="164"/>
      <c r="AEW870" s="164"/>
      <c r="AEX870" s="164"/>
      <c r="AEY870" s="164"/>
      <c r="AEZ870" s="164"/>
      <c r="AFA870" s="164"/>
      <c r="AFB870" s="164"/>
      <c r="AFC870" s="164"/>
      <c r="AFD870" s="164"/>
      <c r="AFE870" s="164"/>
      <c r="AFF870" s="164"/>
      <c r="AFG870" s="164"/>
      <c r="AFH870" s="164"/>
      <c r="AFI870" s="164"/>
      <c r="AFJ870" s="164"/>
      <c r="AFK870" s="164"/>
      <c r="AFL870" s="164"/>
      <c r="AFM870" s="164"/>
      <c r="AFN870" s="164"/>
      <c r="AFO870" s="164"/>
      <c r="AFP870" s="164"/>
      <c r="AFQ870" s="164"/>
      <c r="AFR870" s="164"/>
      <c r="AFS870" s="164"/>
      <c r="AFT870" s="164"/>
      <c r="AFU870" s="164"/>
      <c r="AFV870" s="164"/>
      <c r="AFW870" s="164"/>
      <c r="AFX870" s="164"/>
      <c r="AFY870" s="164"/>
      <c r="AFZ870" s="164"/>
      <c r="AGA870" s="164"/>
      <c r="AGB870" s="164"/>
      <c r="AGC870" s="164"/>
      <c r="AGD870" s="164"/>
      <c r="AGE870" s="164"/>
      <c r="AGF870" s="164"/>
      <c r="AGG870" s="164"/>
      <c r="AGH870" s="164"/>
      <c r="AGI870" s="164"/>
      <c r="AGJ870" s="164"/>
      <c r="AGK870" s="164"/>
      <c r="AGL870" s="164"/>
      <c r="AGM870" s="164"/>
      <c r="AGN870" s="164"/>
      <c r="AGO870" s="164"/>
      <c r="AGP870" s="164"/>
      <c r="AGQ870" s="164"/>
      <c r="AGR870" s="164"/>
      <c r="AGS870" s="164"/>
      <c r="AGT870" s="164"/>
      <c r="AGU870" s="164"/>
      <c r="AGV870" s="164"/>
      <c r="AGW870" s="164"/>
      <c r="AGX870" s="164"/>
      <c r="AGY870" s="164"/>
      <c r="AGZ870" s="164"/>
      <c r="AHA870" s="164"/>
      <c r="AHB870" s="164"/>
      <c r="AHC870" s="164"/>
      <c r="AHD870" s="164"/>
      <c r="AHE870" s="164"/>
      <c r="AHF870" s="164"/>
      <c r="AHG870" s="164"/>
      <c r="AHH870" s="164"/>
      <c r="AHI870" s="164"/>
      <c r="AHJ870" s="164"/>
      <c r="AHK870" s="164"/>
      <c r="AHL870" s="164"/>
      <c r="AHM870" s="164"/>
      <c r="AHN870" s="164"/>
      <c r="AHO870" s="164"/>
      <c r="AHP870" s="164"/>
      <c r="AHQ870" s="164"/>
      <c r="AHR870" s="164"/>
      <c r="AHS870" s="164"/>
      <c r="AHT870" s="164"/>
      <c r="AHU870" s="164"/>
      <c r="AHV870" s="164"/>
      <c r="AHW870" s="164"/>
      <c r="AHX870" s="164"/>
      <c r="AHY870" s="164"/>
      <c r="AHZ870" s="164"/>
      <c r="AIA870" s="164"/>
      <c r="AIB870" s="164"/>
      <c r="AIC870" s="164"/>
      <c r="AID870" s="164"/>
      <c r="AIE870" s="164"/>
      <c r="AIF870" s="164"/>
      <c r="AIG870" s="164"/>
      <c r="AIH870" s="164"/>
      <c r="AII870" s="164"/>
      <c r="AIJ870" s="164"/>
      <c r="AIK870" s="164"/>
      <c r="AIL870" s="164"/>
      <c r="AIM870" s="164"/>
      <c r="AIN870" s="164"/>
      <c r="AIO870" s="164"/>
      <c r="AIP870" s="164"/>
      <c r="AIQ870" s="164"/>
      <c r="AIR870" s="164"/>
      <c r="AIS870" s="164"/>
      <c r="AIT870" s="164"/>
      <c r="AIU870" s="164"/>
      <c r="AIV870" s="164"/>
      <c r="AIW870" s="164"/>
      <c r="AIX870" s="164"/>
      <c r="AIY870" s="164"/>
      <c r="AIZ870" s="164"/>
      <c r="AJA870" s="164"/>
      <c r="AJB870" s="164"/>
      <c r="AJC870" s="164"/>
      <c r="AJD870" s="164"/>
      <c r="AJE870" s="164"/>
      <c r="AJF870" s="164"/>
      <c r="AJG870" s="164"/>
      <c r="AJH870" s="164"/>
      <c r="AJI870" s="164"/>
      <c r="AJJ870" s="164"/>
      <c r="AJK870" s="164"/>
      <c r="AJL870" s="164"/>
      <c r="AJM870" s="164"/>
      <c r="AJN870" s="164"/>
      <c r="AJO870" s="164"/>
      <c r="AJP870" s="164"/>
      <c r="AJQ870" s="164"/>
      <c r="AJR870" s="164"/>
      <c r="AJS870" s="164"/>
      <c r="AJT870" s="164"/>
      <c r="AJU870" s="164"/>
      <c r="AJV870" s="164"/>
      <c r="AJW870" s="164"/>
      <c r="AJX870" s="164"/>
      <c r="AJY870" s="164"/>
      <c r="AJZ870" s="164"/>
      <c r="AKA870" s="164"/>
      <c r="AKB870" s="164"/>
      <c r="AKC870" s="164"/>
      <c r="AKD870" s="164"/>
      <c r="AKE870" s="164"/>
      <c r="AKF870" s="164"/>
      <c r="AKG870" s="164"/>
      <c r="AKH870" s="164"/>
      <c r="AKI870" s="164"/>
      <c r="AKJ870" s="164"/>
      <c r="AKK870" s="164"/>
      <c r="AKL870" s="164"/>
      <c r="AKM870" s="164"/>
      <c r="AKN870" s="164"/>
      <c r="AKO870" s="164"/>
      <c r="AKP870" s="164"/>
      <c r="AKQ870" s="164"/>
      <c r="AKR870" s="164"/>
      <c r="AKS870" s="164"/>
      <c r="AKT870" s="164"/>
      <c r="AKU870" s="164"/>
      <c r="AKV870" s="164"/>
      <c r="AKW870" s="164"/>
      <c r="AKX870" s="164"/>
      <c r="AKY870" s="164"/>
      <c r="AKZ870" s="164"/>
      <c r="ALA870" s="164"/>
      <c r="ALB870" s="164"/>
      <c r="ALC870" s="164"/>
      <c r="ALD870" s="164"/>
      <c r="ALE870" s="164"/>
      <c r="ALF870" s="164"/>
      <c r="ALG870" s="164"/>
      <c r="ALH870" s="164"/>
      <c r="ALI870" s="164"/>
      <c r="ALJ870" s="164"/>
      <c r="ALK870" s="164"/>
      <c r="ALL870" s="164"/>
      <c r="ALM870" s="164"/>
      <c r="ALN870" s="164"/>
      <c r="ALO870" s="164"/>
      <c r="ALP870" s="164"/>
      <c r="ALQ870" s="164"/>
      <c r="ALR870" s="164"/>
      <c r="ALS870" s="164"/>
      <c r="ALT870" s="164"/>
      <c r="ALU870" s="164"/>
      <c r="ALV870" s="164"/>
      <c r="ALW870" s="164"/>
      <c r="ALX870" s="164"/>
      <c r="ALY870" s="164"/>
      <c r="ALZ870" s="164"/>
      <c r="AMA870" s="164"/>
      <c r="AMB870" s="164"/>
      <c r="AMC870" s="164"/>
      <c r="AMD870" s="164"/>
      <c r="AME870" s="164"/>
      <c r="AMF870" s="164"/>
      <c r="AMG870" s="164"/>
      <c r="AMH870" s="164"/>
      <c r="AMI870" s="164"/>
      <c r="AMJ870" s="164"/>
      <c r="AMK870" s="164"/>
      <c r="AML870" s="164"/>
      <c r="AMM870" s="164"/>
      <c r="AMN870" s="164"/>
      <c r="AMO870" s="164"/>
      <c r="AMP870" s="164"/>
      <c r="AMQ870" s="164"/>
      <c r="AMR870" s="164"/>
      <c r="AMS870" s="164"/>
      <c r="AMT870" s="164"/>
      <c r="AMU870" s="164"/>
      <c r="AMV870" s="164"/>
      <c r="AMW870" s="164"/>
      <c r="AMX870" s="164"/>
      <c r="AMY870" s="164"/>
      <c r="AMZ870" s="164"/>
      <c r="ANA870" s="164"/>
      <c r="ANB870" s="164"/>
      <c r="ANC870" s="164"/>
      <c r="AND870" s="164"/>
      <c r="ANE870" s="164"/>
      <c r="ANF870" s="164"/>
      <c r="ANG870" s="164"/>
      <c r="ANH870" s="164"/>
      <c r="ANI870" s="164"/>
      <c r="ANJ870" s="164"/>
      <c r="ANK870" s="164"/>
      <c r="ANL870" s="164"/>
      <c r="ANM870" s="164"/>
      <c r="ANN870" s="164"/>
      <c r="ANO870" s="164"/>
      <c r="ANP870" s="164"/>
      <c r="ANQ870" s="164"/>
      <c r="ANR870" s="164"/>
      <c r="ANS870" s="164"/>
      <c r="ANT870" s="164"/>
      <c r="ANU870" s="164"/>
      <c r="ANV870" s="164"/>
      <c r="ANW870" s="164"/>
      <c r="ANX870" s="164"/>
      <c r="ANY870" s="164"/>
      <c r="ANZ870" s="164"/>
      <c r="AOA870" s="164"/>
      <c r="AOB870" s="164"/>
      <c r="AOC870" s="164"/>
      <c r="AOD870" s="164"/>
      <c r="AOE870" s="164"/>
      <c r="AOF870" s="164"/>
      <c r="AOG870" s="164"/>
      <c r="AOH870" s="164"/>
      <c r="AOI870" s="164"/>
      <c r="AOJ870" s="164"/>
      <c r="AOK870" s="164"/>
      <c r="AOL870" s="164"/>
      <c r="AOM870" s="164"/>
      <c r="AON870" s="164"/>
      <c r="AOO870" s="164"/>
      <c r="AOP870" s="164"/>
      <c r="AOQ870" s="164"/>
      <c r="AOR870" s="164"/>
      <c r="AOS870" s="164"/>
      <c r="AOT870" s="164"/>
      <c r="AOU870" s="164"/>
      <c r="AOV870" s="164"/>
      <c r="AOW870" s="164"/>
      <c r="AOX870" s="164"/>
      <c r="AOY870" s="164"/>
      <c r="AOZ870" s="164"/>
      <c r="APA870" s="164"/>
      <c r="APB870" s="164"/>
      <c r="APC870" s="164"/>
      <c r="APD870" s="164"/>
      <c r="APE870" s="164"/>
      <c r="APF870" s="164"/>
      <c r="APG870" s="164"/>
      <c r="APH870" s="164"/>
      <c r="API870" s="164"/>
      <c r="APJ870" s="164"/>
      <c r="APK870" s="164"/>
      <c r="APL870" s="164"/>
      <c r="APM870" s="164"/>
      <c r="APN870" s="164"/>
      <c r="APO870" s="164"/>
      <c r="APP870" s="164"/>
      <c r="APQ870" s="164"/>
      <c r="APR870" s="164"/>
      <c r="APS870" s="164"/>
      <c r="APT870" s="164"/>
      <c r="APU870" s="164"/>
      <c r="APV870" s="164"/>
      <c r="APW870" s="164"/>
      <c r="APX870" s="164"/>
      <c r="APY870" s="164"/>
      <c r="APZ870" s="164"/>
      <c r="AQA870" s="164"/>
      <c r="AQB870" s="164"/>
      <c r="AQC870" s="164"/>
      <c r="AQD870" s="164"/>
      <c r="AQE870" s="164"/>
      <c r="AQF870" s="164"/>
      <c r="AQG870" s="164"/>
      <c r="AQH870" s="164"/>
      <c r="AQI870" s="164"/>
      <c r="AQJ870" s="164"/>
      <c r="AQK870" s="164"/>
      <c r="AQL870" s="164"/>
      <c r="AQM870" s="164"/>
      <c r="AQN870" s="164"/>
      <c r="AQO870" s="164"/>
      <c r="AQP870" s="164"/>
      <c r="AQQ870" s="164"/>
      <c r="AQR870" s="164"/>
      <c r="AQS870" s="164"/>
      <c r="AQT870" s="164"/>
      <c r="AQU870" s="164"/>
      <c r="AQV870" s="164"/>
      <c r="AQW870" s="164"/>
      <c r="AQX870" s="164"/>
      <c r="AQY870" s="164"/>
      <c r="AQZ870" s="164"/>
      <c r="ARA870" s="164"/>
      <c r="ARB870" s="164"/>
      <c r="ARC870" s="164"/>
      <c r="ARD870" s="164"/>
      <c r="ARE870" s="164"/>
      <c r="ARF870" s="164"/>
      <c r="ARG870" s="164"/>
      <c r="ARH870" s="164"/>
      <c r="ARI870" s="164"/>
      <c r="ARJ870" s="164"/>
      <c r="ARK870" s="164"/>
      <c r="ARL870" s="164"/>
      <c r="ARM870" s="164"/>
      <c r="ARN870" s="164"/>
      <c r="ARO870" s="164"/>
      <c r="ARP870" s="164"/>
      <c r="ARQ870" s="164"/>
      <c r="ARR870" s="164"/>
      <c r="ARS870" s="164"/>
      <c r="ART870" s="164"/>
      <c r="ARU870" s="164"/>
      <c r="ARV870" s="164"/>
      <c r="ARW870" s="164"/>
      <c r="ARX870" s="164"/>
      <c r="ARY870" s="164"/>
      <c r="ARZ870" s="164"/>
      <c r="ASA870" s="164"/>
      <c r="ASB870" s="164"/>
      <c r="ASC870" s="164"/>
      <c r="ASD870" s="164"/>
      <c r="ASE870" s="164"/>
      <c r="ASF870" s="164"/>
      <c r="ASG870" s="164"/>
      <c r="ASH870" s="164"/>
      <c r="ASI870" s="164"/>
      <c r="ASJ870" s="164"/>
      <c r="ASK870" s="164"/>
      <c r="ASL870" s="164"/>
      <c r="ASM870" s="164"/>
      <c r="ASN870" s="164"/>
      <c r="ASO870" s="164"/>
      <c r="ASP870" s="164"/>
      <c r="ASQ870" s="164"/>
      <c r="ASR870" s="164"/>
      <c r="ASS870" s="164"/>
      <c r="AST870" s="164"/>
      <c r="ASU870" s="164"/>
      <c r="ASV870" s="164"/>
      <c r="ASW870" s="164"/>
      <c r="ASX870" s="164"/>
      <c r="ASY870" s="164"/>
      <c r="ASZ870" s="164"/>
      <c r="ATA870" s="164"/>
      <c r="ATB870" s="164"/>
      <c r="ATC870" s="164"/>
      <c r="ATD870" s="164"/>
      <c r="ATE870" s="164"/>
      <c r="ATF870" s="164"/>
      <c r="ATG870" s="164"/>
      <c r="ATH870" s="164"/>
      <c r="ATI870" s="164"/>
      <c r="ATJ870" s="164"/>
      <c r="ATK870" s="164"/>
      <c r="ATL870" s="164"/>
      <c r="ATM870" s="164"/>
      <c r="ATN870" s="164"/>
      <c r="ATO870" s="164"/>
      <c r="ATP870" s="164"/>
      <c r="ATQ870" s="164"/>
      <c r="ATR870" s="164"/>
      <c r="ATS870" s="164"/>
      <c r="ATT870" s="164"/>
      <c r="ATU870" s="164"/>
      <c r="ATV870" s="164"/>
      <c r="ATW870" s="164"/>
      <c r="ATX870" s="164"/>
      <c r="ATY870" s="164"/>
      <c r="ATZ870" s="164"/>
      <c r="AUA870" s="164"/>
      <c r="AUB870" s="164"/>
      <c r="AUC870" s="164"/>
      <c r="AUD870" s="164"/>
      <c r="AUE870" s="164"/>
      <c r="AUF870" s="164"/>
      <c r="AUG870" s="164"/>
      <c r="AUH870" s="164"/>
      <c r="AUI870" s="164"/>
      <c r="AUJ870" s="164"/>
      <c r="AUK870" s="164"/>
      <c r="AUL870" s="164"/>
      <c r="AUM870" s="164"/>
      <c r="AUN870" s="164"/>
      <c r="AUO870" s="164"/>
      <c r="AUP870" s="164"/>
      <c r="AUQ870" s="164"/>
      <c r="AUR870" s="164"/>
      <c r="AUS870" s="164"/>
      <c r="AUT870" s="164"/>
      <c r="AUU870" s="164"/>
      <c r="AUV870" s="164"/>
      <c r="AUW870" s="164"/>
      <c r="AUX870" s="164"/>
      <c r="AUY870" s="164"/>
      <c r="AUZ870" s="164"/>
      <c r="AVA870" s="164"/>
      <c r="AVB870" s="164"/>
      <c r="AVC870" s="164"/>
      <c r="AVD870" s="164"/>
      <c r="AVE870" s="164"/>
      <c r="AVF870" s="164"/>
      <c r="AVG870" s="164"/>
      <c r="AVH870" s="164"/>
      <c r="AVI870" s="164"/>
      <c r="AVJ870" s="164"/>
      <c r="AVK870" s="164"/>
      <c r="AVL870" s="164"/>
      <c r="AVM870" s="164"/>
      <c r="AVN870" s="164"/>
      <c r="AVO870" s="164"/>
      <c r="AVP870" s="164"/>
      <c r="AVQ870" s="164"/>
      <c r="AVR870" s="164"/>
      <c r="AVS870" s="164"/>
      <c r="AVT870" s="164"/>
      <c r="AVU870" s="164"/>
      <c r="AVV870" s="164"/>
      <c r="AVW870" s="164"/>
      <c r="AVX870" s="164"/>
      <c r="AVY870" s="164"/>
      <c r="AVZ870" s="164"/>
      <c r="AWA870" s="164"/>
      <c r="AWB870" s="164"/>
      <c r="AWC870" s="164"/>
      <c r="AWD870" s="164"/>
      <c r="AWE870" s="164"/>
      <c r="AWF870" s="164"/>
      <c r="AWG870" s="164"/>
      <c r="AWH870" s="164"/>
      <c r="AWI870" s="164"/>
      <c r="AWJ870" s="164"/>
      <c r="AWK870" s="164"/>
      <c r="AWL870" s="164"/>
      <c r="AWM870" s="164"/>
      <c r="AWN870" s="164"/>
      <c r="AWO870" s="164"/>
      <c r="AWP870" s="164"/>
      <c r="AWQ870" s="164"/>
      <c r="AWR870" s="164"/>
      <c r="AWS870" s="164"/>
      <c r="AWT870" s="164"/>
      <c r="AWU870" s="164"/>
      <c r="AWV870" s="164"/>
      <c r="AWW870" s="164"/>
      <c r="AWX870" s="164"/>
      <c r="AWY870" s="164"/>
      <c r="AWZ870" s="164"/>
      <c r="AXA870" s="164"/>
      <c r="AXB870" s="164"/>
      <c r="AXC870" s="164"/>
      <c r="AXD870" s="164"/>
      <c r="AXE870" s="164"/>
      <c r="AXF870" s="164"/>
      <c r="AXG870" s="164"/>
      <c r="AXH870" s="164"/>
      <c r="AXI870" s="164"/>
      <c r="AXJ870" s="164"/>
      <c r="AXK870" s="164"/>
      <c r="AXL870" s="164"/>
      <c r="AXM870" s="164"/>
      <c r="AXN870" s="164"/>
      <c r="AXO870" s="164"/>
      <c r="AXP870" s="164"/>
      <c r="AXQ870" s="164"/>
      <c r="AXR870" s="164"/>
      <c r="AXS870" s="164"/>
      <c r="AXT870" s="164"/>
      <c r="AXU870" s="164"/>
      <c r="AXV870" s="164"/>
      <c r="AXW870" s="164"/>
      <c r="AXX870" s="164"/>
      <c r="AXY870" s="164"/>
      <c r="AXZ870" s="164"/>
      <c r="AYA870" s="164"/>
      <c r="AYB870" s="164"/>
      <c r="AYC870" s="164"/>
      <c r="AYD870" s="164"/>
      <c r="AYE870" s="164"/>
      <c r="AYF870" s="164"/>
      <c r="AYG870" s="164"/>
      <c r="AYH870" s="164"/>
      <c r="AYI870" s="164"/>
      <c r="AYJ870" s="164"/>
      <c r="AYK870" s="164"/>
      <c r="AYL870" s="164"/>
      <c r="AYM870" s="164"/>
      <c r="AYN870" s="164"/>
      <c r="AYO870" s="164"/>
      <c r="AYP870" s="164"/>
      <c r="AYQ870" s="164"/>
      <c r="AYR870" s="164"/>
      <c r="AYS870" s="164"/>
      <c r="AYT870" s="164"/>
      <c r="AYU870" s="164"/>
      <c r="AYV870" s="164"/>
      <c r="AYW870" s="164"/>
      <c r="AYX870" s="164"/>
      <c r="AYY870" s="164"/>
      <c r="AYZ870" s="164"/>
      <c r="AZA870" s="164"/>
      <c r="AZB870" s="164"/>
      <c r="AZC870" s="164"/>
      <c r="AZD870" s="164"/>
      <c r="AZE870" s="164"/>
      <c r="AZF870" s="164"/>
      <c r="AZG870" s="164"/>
      <c r="AZH870" s="164"/>
      <c r="AZI870" s="164"/>
      <c r="AZJ870" s="164"/>
      <c r="AZK870" s="164"/>
      <c r="AZL870" s="164"/>
      <c r="AZM870" s="164"/>
      <c r="AZN870" s="164"/>
      <c r="AZO870" s="164"/>
      <c r="AZP870" s="164"/>
      <c r="AZQ870" s="164"/>
      <c r="AZR870" s="164"/>
      <c r="AZS870" s="164"/>
      <c r="AZT870" s="164"/>
      <c r="AZU870" s="164"/>
      <c r="AZV870" s="164"/>
      <c r="AZW870" s="164"/>
      <c r="AZX870" s="164"/>
      <c r="AZY870" s="164"/>
      <c r="AZZ870" s="164"/>
      <c r="BAA870" s="164"/>
      <c r="BAB870" s="164"/>
      <c r="BAC870" s="164"/>
      <c r="BAD870" s="164"/>
      <c r="BAE870" s="164"/>
      <c r="BAF870" s="164"/>
      <c r="BAG870" s="164"/>
      <c r="BAH870" s="164"/>
      <c r="BAI870" s="164"/>
      <c r="BAJ870" s="164"/>
      <c r="BAK870" s="164"/>
      <c r="BAL870" s="164"/>
      <c r="BAM870" s="164"/>
      <c r="BAN870" s="164"/>
      <c r="BAO870" s="164"/>
      <c r="BAP870" s="164"/>
      <c r="BAQ870" s="164"/>
      <c r="BAR870" s="164"/>
      <c r="BAS870" s="164"/>
      <c r="BAT870" s="164"/>
      <c r="BAU870" s="164"/>
      <c r="BAV870" s="164"/>
      <c r="BAW870" s="164"/>
      <c r="BAX870" s="164"/>
      <c r="BAY870" s="164"/>
      <c r="BAZ870" s="164"/>
      <c r="BBA870" s="164"/>
      <c r="BBB870" s="164"/>
      <c r="BBC870" s="164"/>
      <c r="BBD870" s="164"/>
      <c r="BBE870" s="164"/>
      <c r="BBF870" s="164"/>
      <c r="BBG870" s="164"/>
      <c r="BBH870" s="164"/>
      <c r="BBI870" s="164"/>
      <c r="BBJ870" s="164"/>
      <c r="BBK870" s="164"/>
      <c r="BBL870" s="164"/>
      <c r="BBM870" s="164"/>
      <c r="BBN870" s="164"/>
      <c r="BBO870" s="164"/>
      <c r="BBP870" s="164"/>
      <c r="BBQ870" s="164"/>
      <c r="BBR870" s="164"/>
      <c r="BBS870" s="164"/>
      <c r="BBT870" s="164"/>
      <c r="BBU870" s="164"/>
      <c r="BBV870" s="164"/>
      <c r="BBW870" s="164"/>
      <c r="BBX870" s="164"/>
      <c r="BBY870" s="164"/>
      <c r="BBZ870" s="164"/>
      <c r="BCA870" s="164"/>
      <c r="BCB870" s="164"/>
      <c r="BCC870" s="164"/>
      <c r="BCD870" s="164"/>
      <c r="BCE870" s="164"/>
      <c r="BCF870" s="164"/>
      <c r="BCG870" s="164"/>
      <c r="BCH870" s="164"/>
      <c r="BCI870" s="164"/>
      <c r="BCJ870" s="164"/>
      <c r="BCK870" s="164"/>
      <c r="BCL870" s="164"/>
      <c r="BCM870" s="164"/>
      <c r="BCN870" s="164"/>
      <c r="BCO870" s="164"/>
      <c r="BCP870" s="164"/>
      <c r="BCQ870" s="164"/>
      <c r="BCR870" s="164"/>
      <c r="BCS870" s="164"/>
      <c r="BCT870" s="164"/>
      <c r="BCU870" s="164"/>
      <c r="BCV870" s="164"/>
      <c r="BCW870" s="164"/>
      <c r="BCX870" s="164"/>
      <c r="BCY870" s="164"/>
      <c r="BCZ870" s="164"/>
      <c r="BDA870" s="164"/>
      <c r="BDB870" s="164"/>
      <c r="BDC870" s="164"/>
      <c r="BDD870" s="164"/>
      <c r="BDE870" s="164"/>
      <c r="BDF870" s="164"/>
      <c r="BDG870" s="164"/>
      <c r="BDH870" s="164"/>
      <c r="BDI870" s="164"/>
      <c r="BDJ870" s="164"/>
      <c r="BDK870" s="164"/>
      <c r="BDL870" s="164"/>
      <c r="BDM870" s="164"/>
      <c r="BDN870" s="164"/>
      <c r="BDO870" s="164"/>
      <c r="BDP870" s="164"/>
      <c r="BDQ870" s="164"/>
      <c r="BDR870" s="164"/>
      <c r="BDS870" s="164"/>
      <c r="BDT870" s="164"/>
      <c r="BDU870" s="164"/>
      <c r="BDV870" s="164"/>
      <c r="BDW870" s="164"/>
      <c r="BDX870" s="164"/>
      <c r="BDY870" s="164"/>
      <c r="BDZ870" s="164"/>
      <c r="BEA870" s="164"/>
      <c r="BEB870" s="164"/>
      <c r="BEC870" s="164"/>
      <c r="BED870" s="164"/>
      <c r="BEE870" s="164"/>
      <c r="BEF870" s="164"/>
      <c r="BEG870" s="164"/>
      <c r="BEH870" s="164"/>
      <c r="BEI870" s="164"/>
      <c r="BEJ870" s="164"/>
      <c r="BEK870" s="164"/>
      <c r="BEL870" s="164"/>
      <c r="BEM870" s="164"/>
      <c r="BEN870" s="164"/>
      <c r="BEO870" s="164"/>
      <c r="BEP870" s="164"/>
      <c r="BEQ870" s="164"/>
      <c r="BER870" s="164"/>
      <c r="BES870" s="164"/>
      <c r="BET870" s="164"/>
      <c r="BEU870" s="164"/>
      <c r="BEV870" s="164"/>
      <c r="BEW870" s="164"/>
      <c r="BEX870" s="164"/>
      <c r="BEY870" s="164"/>
      <c r="BEZ870" s="164"/>
      <c r="BFA870" s="164"/>
      <c r="BFB870" s="164"/>
      <c r="BFC870" s="164"/>
      <c r="BFD870" s="164"/>
      <c r="BFE870" s="164"/>
      <c r="BFF870" s="164"/>
      <c r="BFG870" s="164"/>
      <c r="BFH870" s="164"/>
      <c r="BFI870" s="164"/>
      <c r="BFJ870" s="164"/>
      <c r="BFK870" s="164"/>
      <c r="BFL870" s="164"/>
      <c r="BFM870" s="164"/>
      <c r="BFN870" s="164"/>
      <c r="BFO870" s="164"/>
      <c r="BFP870" s="164"/>
      <c r="BFQ870" s="164"/>
      <c r="BFR870" s="164"/>
      <c r="BFS870" s="164"/>
      <c r="BFT870" s="164"/>
      <c r="BFU870" s="164"/>
      <c r="BFV870" s="164"/>
      <c r="BFW870" s="164"/>
      <c r="BFX870" s="164"/>
      <c r="BFY870" s="164"/>
      <c r="BFZ870" s="164"/>
      <c r="BGA870" s="164"/>
      <c r="BGB870" s="164"/>
      <c r="BGC870" s="164"/>
      <c r="BGD870" s="164"/>
      <c r="BGE870" s="164"/>
      <c r="BGF870" s="164"/>
      <c r="BGG870" s="164"/>
      <c r="BGH870" s="164"/>
      <c r="BGI870" s="164"/>
      <c r="BGJ870" s="164"/>
      <c r="BGK870" s="164"/>
      <c r="BGL870" s="164"/>
      <c r="BGM870" s="164"/>
      <c r="BGN870" s="164"/>
      <c r="BGO870" s="164"/>
      <c r="BGP870" s="164"/>
      <c r="BGQ870" s="164"/>
      <c r="BGR870" s="164"/>
      <c r="BGS870" s="164"/>
      <c r="BGT870" s="164"/>
      <c r="BGU870" s="164"/>
      <c r="BGV870" s="164"/>
      <c r="BGW870" s="164"/>
      <c r="BGX870" s="164"/>
      <c r="BGY870" s="164"/>
      <c r="BGZ870" s="164"/>
      <c r="BHA870" s="164"/>
      <c r="BHB870" s="164"/>
      <c r="BHC870" s="164"/>
      <c r="BHD870" s="164"/>
      <c r="BHE870" s="164"/>
      <c r="BHF870" s="164"/>
      <c r="BHG870" s="164"/>
      <c r="BHH870" s="164"/>
      <c r="BHI870" s="164"/>
      <c r="BHJ870" s="164"/>
      <c r="BHK870" s="164"/>
      <c r="BHL870" s="164"/>
      <c r="BHM870" s="164"/>
      <c r="BHN870" s="164"/>
      <c r="BHO870" s="164"/>
      <c r="BHP870" s="164"/>
      <c r="BHQ870" s="164"/>
      <c r="BHR870" s="164"/>
      <c r="BHS870" s="164"/>
      <c r="BHT870" s="164"/>
      <c r="BHU870" s="164"/>
      <c r="BHV870" s="164"/>
      <c r="BHW870" s="164"/>
      <c r="BHX870" s="164"/>
      <c r="BHY870" s="164"/>
      <c r="BHZ870" s="164"/>
      <c r="BIA870" s="164"/>
      <c r="BIB870" s="164"/>
      <c r="BIC870" s="164"/>
      <c r="BID870" s="164"/>
      <c r="BIE870" s="164"/>
      <c r="BIF870" s="164"/>
      <c r="BIG870" s="164"/>
      <c r="BIH870" s="164"/>
      <c r="BII870" s="164"/>
      <c r="BIJ870" s="164"/>
      <c r="BIK870" s="164"/>
      <c r="BIL870" s="164"/>
      <c r="BIM870" s="164"/>
      <c r="BIN870" s="164"/>
      <c r="BIO870" s="164"/>
      <c r="BIP870" s="164"/>
      <c r="BIQ870" s="164"/>
      <c r="BIR870" s="164"/>
      <c r="BIS870" s="164"/>
      <c r="BIT870" s="164"/>
      <c r="BIU870" s="164"/>
      <c r="BIV870" s="164"/>
      <c r="BIW870" s="164"/>
      <c r="BIX870" s="164"/>
      <c r="BIY870" s="164"/>
      <c r="BIZ870" s="164"/>
      <c r="BJA870" s="164"/>
      <c r="BJB870" s="164"/>
      <c r="BJC870" s="164"/>
      <c r="BJD870" s="164"/>
      <c r="BJE870" s="164"/>
      <c r="BJF870" s="164"/>
      <c r="BJG870" s="164"/>
      <c r="BJH870" s="164"/>
      <c r="BJI870" s="164"/>
      <c r="BJJ870" s="164"/>
      <c r="BJK870" s="164"/>
      <c r="BJL870" s="164"/>
      <c r="BJM870" s="164"/>
      <c r="BJN870" s="164"/>
      <c r="BJO870" s="164"/>
      <c r="BJP870" s="164"/>
      <c r="BJQ870" s="164"/>
      <c r="BJR870" s="164"/>
      <c r="BJS870" s="164"/>
      <c r="BJT870" s="164"/>
      <c r="BJU870" s="164"/>
      <c r="BJV870" s="164"/>
      <c r="BJW870" s="164"/>
      <c r="BJX870" s="164"/>
      <c r="BJY870" s="164"/>
      <c r="BJZ870" s="164"/>
      <c r="BKA870" s="164"/>
      <c r="BKB870" s="164"/>
      <c r="BKC870" s="164"/>
      <c r="BKD870" s="164"/>
      <c r="BKE870" s="164"/>
      <c r="BKF870" s="164"/>
      <c r="BKG870" s="164"/>
      <c r="BKH870" s="164"/>
      <c r="BKI870" s="164"/>
      <c r="BKJ870" s="164"/>
      <c r="BKK870" s="164"/>
      <c r="BKL870" s="164"/>
      <c r="BKM870" s="164"/>
      <c r="BKN870" s="164"/>
      <c r="BKO870" s="164"/>
      <c r="BKP870" s="164"/>
      <c r="BKQ870" s="164"/>
      <c r="BKR870" s="164"/>
      <c r="BKS870" s="164"/>
      <c r="BKT870" s="164"/>
      <c r="BKU870" s="164"/>
      <c r="BKV870" s="164"/>
      <c r="BKW870" s="164"/>
      <c r="BKX870" s="164"/>
      <c r="BKY870" s="164"/>
      <c r="BKZ870" s="164"/>
      <c r="BLA870" s="164"/>
      <c r="BLB870" s="164"/>
      <c r="BLC870" s="164"/>
      <c r="BLD870" s="164"/>
      <c r="BLE870" s="164"/>
      <c r="BLF870" s="164"/>
      <c r="BLG870" s="164"/>
      <c r="BLH870" s="164"/>
      <c r="BLI870" s="164"/>
      <c r="BLJ870" s="164"/>
      <c r="BLK870" s="164"/>
      <c r="BLL870" s="164"/>
      <c r="BLM870" s="164"/>
      <c r="BLN870" s="164"/>
      <c r="BLO870" s="164"/>
      <c r="BLP870" s="164"/>
      <c r="BLQ870" s="164"/>
      <c r="BLR870" s="164"/>
      <c r="BLS870" s="164"/>
      <c r="BLT870" s="164"/>
      <c r="BLU870" s="164"/>
      <c r="BLV870" s="164"/>
      <c r="BLW870" s="164"/>
      <c r="BLX870" s="164"/>
      <c r="BLY870" s="164"/>
      <c r="BLZ870" s="164"/>
      <c r="BMA870" s="164"/>
      <c r="BMB870" s="164"/>
      <c r="BMC870" s="164"/>
      <c r="BMD870" s="164"/>
      <c r="BME870" s="164"/>
      <c r="BMF870" s="164"/>
      <c r="BMG870" s="164"/>
      <c r="BMH870" s="164"/>
      <c r="BMI870" s="164"/>
      <c r="BMJ870" s="164"/>
      <c r="BMK870" s="164"/>
      <c r="BML870" s="164"/>
      <c r="BMM870" s="164"/>
      <c r="BMN870" s="164"/>
      <c r="BMO870" s="164"/>
      <c r="BMP870" s="164"/>
      <c r="BMQ870" s="164"/>
      <c r="BMR870" s="164"/>
      <c r="BMS870" s="164"/>
      <c r="BMT870" s="164"/>
      <c r="BMU870" s="164"/>
      <c r="BMV870" s="164"/>
      <c r="BMW870" s="164"/>
      <c r="BMX870" s="164"/>
      <c r="BMY870" s="164"/>
      <c r="BMZ870" s="164"/>
      <c r="BNA870" s="164"/>
      <c r="BNB870" s="164"/>
      <c r="BNC870" s="164"/>
      <c r="BND870" s="164"/>
      <c r="BNE870" s="164"/>
      <c r="BNF870" s="164"/>
      <c r="BNG870" s="164"/>
      <c r="BNH870" s="164"/>
      <c r="BNI870" s="164"/>
      <c r="BNJ870" s="164"/>
      <c r="BNK870" s="164"/>
      <c r="BNL870" s="164"/>
      <c r="BNM870" s="164"/>
      <c r="BNN870" s="164"/>
      <c r="BNO870" s="164"/>
      <c r="BNP870" s="164"/>
      <c r="BNQ870" s="164"/>
      <c r="BNR870" s="164"/>
      <c r="BNS870" s="164"/>
      <c r="BNT870" s="164"/>
      <c r="BNU870" s="164"/>
      <c r="BNV870" s="164"/>
      <c r="BNW870" s="164"/>
      <c r="BNX870" s="164"/>
      <c r="BNY870" s="164"/>
      <c r="BNZ870" s="164"/>
      <c r="BOA870" s="164"/>
      <c r="BOB870" s="164"/>
      <c r="BOC870" s="164"/>
      <c r="BOD870" s="164"/>
      <c r="BOE870" s="164"/>
      <c r="BOF870" s="164"/>
      <c r="BOG870" s="164"/>
      <c r="BOH870" s="164"/>
      <c r="BOI870" s="164"/>
      <c r="BOJ870" s="164"/>
      <c r="BOK870" s="164"/>
      <c r="BOL870" s="164"/>
      <c r="BOM870" s="164"/>
      <c r="BON870" s="164"/>
      <c r="BOO870" s="164"/>
      <c r="BOP870" s="164"/>
      <c r="BOQ870" s="164"/>
      <c r="BOR870" s="164"/>
      <c r="BOS870" s="164"/>
      <c r="BOT870" s="164"/>
      <c r="BOU870" s="164"/>
      <c r="BOV870" s="164"/>
      <c r="BOW870" s="164"/>
      <c r="BOX870" s="164"/>
      <c r="BOY870" s="164"/>
      <c r="BOZ870" s="164"/>
      <c r="BPA870" s="164"/>
      <c r="BPB870" s="164"/>
      <c r="BPC870" s="164"/>
      <c r="BPD870" s="164"/>
      <c r="BPE870" s="164"/>
      <c r="BPF870" s="164"/>
      <c r="BPG870" s="164"/>
      <c r="BPH870" s="164"/>
      <c r="BPI870" s="164"/>
      <c r="BPJ870" s="164"/>
      <c r="BPK870" s="164"/>
      <c r="BPL870" s="164"/>
      <c r="BPM870" s="164"/>
      <c r="BPN870" s="164"/>
      <c r="BPO870" s="164"/>
      <c r="BPP870" s="164"/>
      <c r="BPQ870" s="164"/>
      <c r="BPR870" s="164"/>
      <c r="BPS870" s="164"/>
      <c r="BPT870" s="164"/>
      <c r="BPU870" s="164"/>
      <c r="BPV870" s="164"/>
      <c r="BPW870" s="164"/>
      <c r="BPX870" s="164"/>
      <c r="BPY870" s="164"/>
      <c r="BPZ870" s="164"/>
      <c r="BQA870" s="164"/>
      <c r="BQB870" s="164"/>
      <c r="BQC870" s="164"/>
      <c r="BQD870" s="164"/>
      <c r="BQE870" s="164"/>
      <c r="BQF870" s="164"/>
      <c r="BQG870" s="164"/>
      <c r="BQH870" s="164"/>
      <c r="BQI870" s="164"/>
      <c r="BQJ870" s="164"/>
      <c r="BQK870" s="164"/>
      <c r="BQL870" s="164"/>
      <c r="BQM870" s="164"/>
      <c r="BQN870" s="164"/>
      <c r="BQO870" s="164"/>
      <c r="BQP870" s="164"/>
      <c r="BQQ870" s="164"/>
      <c r="BQR870" s="164"/>
      <c r="BQS870" s="164"/>
      <c r="BQT870" s="164"/>
      <c r="BQU870" s="164"/>
      <c r="BQV870" s="164"/>
      <c r="BQW870" s="164"/>
      <c r="BQX870" s="164"/>
      <c r="BQY870" s="164"/>
      <c r="BQZ870" s="164"/>
      <c r="BRA870" s="164"/>
      <c r="BRB870" s="164"/>
      <c r="BRC870" s="164"/>
      <c r="BRD870" s="164"/>
      <c r="BRE870" s="164"/>
      <c r="BRF870" s="164"/>
      <c r="BRG870" s="164"/>
      <c r="BRH870" s="164"/>
      <c r="BRI870" s="164"/>
      <c r="BRJ870" s="164"/>
      <c r="BRK870" s="164"/>
      <c r="BRL870" s="164"/>
      <c r="BRM870" s="164"/>
      <c r="BRN870" s="164"/>
      <c r="BRO870" s="164"/>
      <c r="BRP870" s="164"/>
      <c r="BRQ870" s="164"/>
      <c r="BRR870" s="164"/>
      <c r="BRS870" s="164"/>
      <c r="BRT870" s="164"/>
      <c r="BRU870" s="164"/>
      <c r="BRV870" s="164"/>
      <c r="BRW870" s="164"/>
      <c r="BRX870" s="164"/>
      <c r="BRY870" s="164"/>
      <c r="BRZ870" s="164"/>
      <c r="BSA870" s="164"/>
      <c r="BSB870" s="164"/>
      <c r="BSC870" s="164"/>
      <c r="BSD870" s="164"/>
      <c r="BSE870" s="164"/>
      <c r="BSF870" s="164"/>
      <c r="BSG870" s="164"/>
      <c r="BSH870" s="164"/>
      <c r="BSI870" s="164"/>
      <c r="BSJ870" s="164"/>
      <c r="BSK870" s="164"/>
      <c r="BSL870" s="164"/>
      <c r="BSM870" s="164"/>
      <c r="BSN870" s="164"/>
      <c r="BSO870" s="164"/>
      <c r="BSP870" s="164"/>
      <c r="BSQ870" s="164"/>
      <c r="BSR870" s="164"/>
      <c r="BSS870" s="164"/>
      <c r="BST870" s="164"/>
      <c r="BSU870" s="164"/>
      <c r="BSV870" s="164"/>
      <c r="BSW870" s="164"/>
      <c r="BSX870" s="164"/>
      <c r="BSY870" s="164"/>
      <c r="BSZ870" s="164"/>
      <c r="BTA870" s="164"/>
      <c r="BTB870" s="164"/>
      <c r="BTC870" s="164"/>
      <c r="BTD870" s="164"/>
      <c r="BTE870" s="164"/>
      <c r="BTF870" s="164"/>
      <c r="BTG870" s="164"/>
      <c r="BTH870" s="164"/>
      <c r="BTI870" s="164"/>
      <c r="BTJ870" s="164"/>
      <c r="BTK870" s="164"/>
      <c r="BTL870" s="164"/>
      <c r="BTM870" s="164"/>
      <c r="BTN870" s="164"/>
      <c r="BTO870" s="164"/>
      <c r="BTP870" s="164"/>
      <c r="BTQ870" s="164"/>
      <c r="BTR870" s="164"/>
      <c r="BTS870" s="164"/>
      <c r="BTT870" s="164"/>
      <c r="BTU870" s="164"/>
      <c r="BTV870" s="164"/>
      <c r="BTW870" s="164"/>
      <c r="BTX870" s="164"/>
      <c r="BTY870" s="164"/>
      <c r="BTZ870" s="164"/>
      <c r="BUA870" s="164"/>
      <c r="BUB870" s="164"/>
      <c r="BUC870" s="164"/>
      <c r="BUD870" s="164"/>
      <c r="BUE870" s="164"/>
      <c r="BUF870" s="164"/>
      <c r="BUG870" s="164"/>
      <c r="BUH870" s="164"/>
      <c r="BUI870" s="164"/>
      <c r="BUJ870" s="164"/>
      <c r="BUK870" s="164"/>
      <c r="BUL870" s="164"/>
      <c r="BUM870" s="164"/>
      <c r="BUN870" s="164"/>
      <c r="BUO870" s="164"/>
      <c r="BUP870" s="164"/>
      <c r="BUQ870" s="164"/>
      <c r="BUR870" s="164"/>
      <c r="BUS870" s="164"/>
      <c r="BUT870" s="164"/>
      <c r="BUU870" s="164"/>
      <c r="BUV870" s="164"/>
      <c r="BUW870" s="164"/>
      <c r="BUX870" s="164"/>
      <c r="BUY870" s="164"/>
      <c r="BUZ870" s="164"/>
      <c r="BVA870" s="164"/>
      <c r="BVB870" s="164"/>
      <c r="BVC870" s="164"/>
      <c r="BVD870" s="164"/>
      <c r="BVE870" s="164"/>
      <c r="BVF870" s="164"/>
      <c r="BVG870" s="164"/>
      <c r="BVH870" s="164"/>
      <c r="BVI870" s="164"/>
      <c r="BVJ870" s="164"/>
      <c r="BVK870" s="164"/>
      <c r="BVL870" s="164"/>
      <c r="BVM870" s="164"/>
      <c r="BVN870" s="164"/>
      <c r="BVO870" s="164"/>
      <c r="BVP870" s="164"/>
      <c r="BVQ870" s="164"/>
      <c r="BVR870" s="164"/>
      <c r="BVS870" s="164"/>
      <c r="BVT870" s="164"/>
      <c r="BVU870" s="164"/>
      <c r="BVV870" s="164"/>
      <c r="BVW870" s="164"/>
      <c r="BVX870" s="164"/>
      <c r="BVY870" s="164"/>
      <c r="BVZ870" s="164"/>
      <c r="BWA870" s="164"/>
      <c r="BWB870" s="164"/>
      <c r="BWC870" s="164"/>
      <c r="BWD870" s="164"/>
      <c r="BWE870" s="164"/>
      <c r="BWF870" s="164"/>
      <c r="BWG870" s="164"/>
      <c r="BWH870" s="164"/>
      <c r="BWI870" s="164"/>
      <c r="BWJ870" s="164"/>
      <c r="BWK870" s="164"/>
      <c r="BWL870" s="164"/>
      <c r="BWM870" s="164"/>
      <c r="BWN870" s="164"/>
      <c r="BWO870" s="164"/>
      <c r="BWP870" s="164"/>
      <c r="BWQ870" s="164"/>
      <c r="BWR870" s="164"/>
      <c r="BWS870" s="164"/>
      <c r="BWT870" s="164"/>
      <c r="BWU870" s="164"/>
      <c r="BWV870" s="164"/>
      <c r="BWW870" s="164"/>
      <c r="BWX870" s="164"/>
      <c r="BWY870" s="164"/>
      <c r="BWZ870" s="164"/>
      <c r="BXA870" s="164"/>
      <c r="BXB870" s="164"/>
      <c r="BXC870" s="164"/>
      <c r="BXD870" s="164"/>
      <c r="BXE870" s="164"/>
      <c r="BXF870" s="164"/>
      <c r="BXG870" s="164"/>
      <c r="BXH870" s="164"/>
      <c r="BXI870" s="164"/>
      <c r="BXJ870" s="164"/>
      <c r="BXK870" s="164"/>
      <c r="BXL870" s="164"/>
      <c r="BXM870" s="164"/>
      <c r="BXN870" s="164"/>
      <c r="BXO870" s="164"/>
      <c r="BXP870" s="164"/>
      <c r="BXQ870" s="164"/>
      <c r="BXR870" s="164"/>
      <c r="BXS870" s="164"/>
      <c r="BXT870" s="164"/>
      <c r="BXU870" s="164"/>
      <c r="BXV870" s="164"/>
      <c r="BXW870" s="164"/>
      <c r="BXX870" s="164"/>
      <c r="BXY870" s="164"/>
      <c r="BXZ870" s="164"/>
      <c r="BYA870" s="164"/>
      <c r="BYB870" s="164"/>
      <c r="BYC870" s="164"/>
      <c r="BYD870" s="164"/>
      <c r="BYE870" s="164"/>
      <c r="BYF870" s="164"/>
      <c r="BYG870" s="164"/>
      <c r="BYH870" s="164"/>
      <c r="BYI870" s="164"/>
      <c r="BYJ870" s="164"/>
      <c r="BYK870" s="164"/>
      <c r="BYL870" s="164"/>
      <c r="BYM870" s="164"/>
      <c r="BYN870" s="164"/>
      <c r="BYO870" s="164"/>
      <c r="BYP870" s="164"/>
      <c r="BYQ870" s="164"/>
      <c r="BYR870" s="164"/>
      <c r="BYS870" s="164"/>
      <c r="BYT870" s="164"/>
      <c r="BYU870" s="164"/>
      <c r="BYV870" s="164"/>
      <c r="BYW870" s="164"/>
      <c r="BYX870" s="164"/>
      <c r="BYY870" s="164"/>
      <c r="BYZ870" s="164"/>
      <c r="BZA870" s="164"/>
      <c r="BZB870" s="164"/>
      <c r="BZC870" s="164"/>
      <c r="BZD870" s="164"/>
      <c r="BZE870" s="164"/>
      <c r="BZF870" s="164"/>
      <c r="BZG870" s="164"/>
      <c r="BZH870" s="164"/>
      <c r="BZI870" s="164"/>
      <c r="BZJ870" s="164"/>
      <c r="BZK870" s="164"/>
      <c r="BZL870" s="164"/>
      <c r="BZM870" s="164"/>
      <c r="BZN870" s="164"/>
      <c r="BZO870" s="164"/>
      <c r="BZP870" s="164"/>
      <c r="BZQ870" s="164"/>
      <c r="BZR870" s="164"/>
      <c r="BZS870" s="164"/>
      <c r="BZT870" s="164"/>
      <c r="BZU870" s="164"/>
      <c r="BZV870" s="164"/>
      <c r="BZW870" s="164"/>
      <c r="BZX870" s="164"/>
      <c r="BZY870" s="164"/>
      <c r="BZZ870" s="164"/>
      <c r="CAA870" s="164"/>
      <c r="CAB870" s="164"/>
      <c r="CAC870" s="164"/>
      <c r="CAD870" s="164"/>
      <c r="CAE870" s="164"/>
      <c r="CAF870" s="164"/>
      <c r="CAG870" s="164"/>
      <c r="CAH870" s="164"/>
      <c r="CAI870" s="164"/>
      <c r="CAJ870" s="164"/>
      <c r="CAK870" s="164"/>
      <c r="CAL870" s="164"/>
      <c r="CAM870" s="164"/>
      <c r="CAN870" s="164"/>
      <c r="CAO870" s="164"/>
      <c r="CAP870" s="164"/>
      <c r="CAQ870" s="164"/>
      <c r="CAR870" s="164"/>
      <c r="CAS870" s="164"/>
      <c r="CAT870" s="164"/>
      <c r="CAU870" s="164"/>
      <c r="CAV870" s="164"/>
      <c r="CAW870" s="164"/>
      <c r="CAX870" s="164"/>
      <c r="CAY870" s="164"/>
      <c r="CAZ870" s="164"/>
      <c r="CBA870" s="164"/>
      <c r="CBB870" s="164"/>
      <c r="CBC870" s="164"/>
      <c r="CBD870" s="164"/>
      <c r="CBE870" s="164"/>
      <c r="CBF870" s="164"/>
      <c r="CBG870" s="164"/>
      <c r="CBH870" s="164"/>
      <c r="CBI870" s="164"/>
      <c r="CBJ870" s="164"/>
      <c r="CBK870" s="164"/>
      <c r="CBL870" s="164"/>
      <c r="CBM870" s="164"/>
      <c r="CBN870" s="164"/>
      <c r="CBO870" s="164"/>
      <c r="CBP870" s="164"/>
      <c r="CBQ870" s="164"/>
      <c r="CBR870" s="164"/>
      <c r="CBS870" s="164"/>
      <c r="CBT870" s="164"/>
      <c r="CBU870" s="164"/>
      <c r="CBV870" s="164"/>
      <c r="CBW870" s="164"/>
      <c r="CBX870" s="164"/>
      <c r="CBY870" s="164"/>
      <c r="CBZ870" s="164"/>
      <c r="CCA870" s="164"/>
      <c r="CCB870" s="164"/>
      <c r="CCC870" s="164"/>
      <c r="CCD870" s="164"/>
      <c r="CCE870" s="164"/>
      <c r="CCF870" s="164"/>
      <c r="CCG870" s="164"/>
      <c r="CCH870" s="164"/>
      <c r="CCI870" s="164"/>
      <c r="CCJ870" s="164"/>
      <c r="CCK870" s="164"/>
      <c r="CCL870" s="164"/>
      <c r="CCM870" s="164"/>
      <c r="CCN870" s="164"/>
      <c r="CCO870" s="164"/>
      <c r="CCP870" s="164"/>
      <c r="CCQ870" s="164"/>
      <c r="CCR870" s="164"/>
      <c r="CCS870" s="164"/>
      <c r="CCT870" s="164"/>
      <c r="CCU870" s="164"/>
      <c r="CCV870" s="164"/>
      <c r="CCW870" s="164"/>
      <c r="CCX870" s="164"/>
      <c r="CCY870" s="164"/>
      <c r="CCZ870" s="164"/>
      <c r="CDA870" s="164"/>
      <c r="CDB870" s="164"/>
      <c r="CDC870" s="164"/>
      <c r="CDD870" s="164"/>
      <c r="CDE870" s="164"/>
      <c r="CDF870" s="164"/>
      <c r="CDG870" s="164"/>
      <c r="CDH870" s="164"/>
      <c r="CDI870" s="164"/>
      <c r="CDJ870" s="164"/>
      <c r="CDK870" s="164"/>
      <c r="CDL870" s="164"/>
      <c r="CDM870" s="164"/>
      <c r="CDN870" s="164"/>
      <c r="CDO870" s="164"/>
      <c r="CDP870" s="164"/>
      <c r="CDQ870" s="164"/>
      <c r="CDR870" s="164"/>
      <c r="CDS870" s="164"/>
      <c r="CDT870" s="164"/>
      <c r="CDU870" s="164"/>
      <c r="CDV870" s="164"/>
      <c r="CDW870" s="164"/>
      <c r="CDX870" s="164"/>
      <c r="CDY870" s="164"/>
      <c r="CDZ870" s="164"/>
      <c r="CEA870" s="164"/>
      <c r="CEB870" s="164"/>
      <c r="CEC870" s="164"/>
      <c r="CED870" s="164"/>
      <c r="CEE870" s="164"/>
      <c r="CEF870" s="164"/>
      <c r="CEG870" s="164"/>
      <c r="CEH870" s="164"/>
      <c r="CEI870" s="164"/>
      <c r="CEJ870" s="164"/>
      <c r="CEK870" s="164"/>
      <c r="CEL870" s="164"/>
      <c r="CEM870" s="164"/>
      <c r="CEN870" s="164"/>
      <c r="CEO870" s="164"/>
      <c r="CEP870" s="164"/>
      <c r="CEQ870" s="164"/>
      <c r="CER870" s="164"/>
      <c r="CES870" s="164"/>
      <c r="CET870" s="164"/>
      <c r="CEU870" s="164"/>
      <c r="CEV870" s="164"/>
      <c r="CEW870" s="164"/>
      <c r="CEX870" s="164"/>
      <c r="CEY870" s="164"/>
      <c r="CEZ870" s="164"/>
      <c r="CFA870" s="164"/>
      <c r="CFB870" s="164"/>
      <c r="CFC870" s="164"/>
      <c r="CFD870" s="164"/>
      <c r="CFE870" s="164"/>
      <c r="CFF870" s="164"/>
      <c r="CFG870" s="164"/>
      <c r="CFH870" s="164"/>
      <c r="CFI870" s="164"/>
      <c r="CFJ870" s="164"/>
      <c r="CFK870" s="164"/>
      <c r="CFL870" s="164"/>
      <c r="CFM870" s="164"/>
      <c r="CFN870" s="164"/>
      <c r="CFO870" s="164"/>
      <c r="CFP870" s="164"/>
      <c r="CFQ870" s="164"/>
      <c r="CFR870" s="164"/>
      <c r="CFS870" s="164"/>
      <c r="CFT870" s="164"/>
      <c r="CFU870" s="164"/>
      <c r="CFV870" s="164"/>
      <c r="CFW870" s="164"/>
      <c r="CFX870" s="164"/>
      <c r="CFY870" s="164"/>
      <c r="CFZ870" s="164"/>
      <c r="CGA870" s="164"/>
      <c r="CGB870" s="164"/>
      <c r="CGC870" s="164"/>
      <c r="CGD870" s="164"/>
      <c r="CGE870" s="164"/>
      <c r="CGF870" s="164"/>
      <c r="CGG870" s="164"/>
      <c r="CGH870" s="164"/>
      <c r="CGI870" s="164"/>
      <c r="CGJ870" s="164"/>
      <c r="CGK870" s="164"/>
      <c r="CGL870" s="164"/>
      <c r="CGM870" s="164"/>
      <c r="CGN870" s="164"/>
      <c r="CGO870" s="164"/>
      <c r="CGP870" s="164"/>
      <c r="CGQ870" s="164"/>
      <c r="CGR870" s="164"/>
      <c r="CGS870" s="164"/>
      <c r="CGT870" s="164"/>
      <c r="CGU870" s="164"/>
      <c r="CGV870" s="164"/>
      <c r="CGW870" s="164"/>
      <c r="CGX870" s="164"/>
      <c r="CGY870" s="164"/>
      <c r="CGZ870" s="164"/>
      <c r="CHA870" s="164"/>
      <c r="CHB870" s="164"/>
      <c r="CHC870" s="164"/>
      <c r="CHD870" s="164"/>
      <c r="CHE870" s="164"/>
      <c r="CHF870" s="164"/>
      <c r="CHG870" s="164"/>
      <c r="CHH870" s="164"/>
      <c r="CHI870" s="164"/>
      <c r="CHJ870" s="164"/>
      <c r="CHK870" s="164"/>
      <c r="CHL870" s="164"/>
      <c r="CHM870" s="164"/>
      <c r="CHN870" s="164"/>
      <c r="CHO870" s="164"/>
      <c r="CHP870" s="164"/>
      <c r="CHQ870" s="164"/>
      <c r="CHR870" s="164"/>
      <c r="CHS870" s="164"/>
      <c r="CHT870" s="164"/>
      <c r="CHU870" s="164"/>
      <c r="CHV870" s="164"/>
      <c r="CHW870" s="164"/>
      <c r="CHX870" s="164"/>
      <c r="CHY870" s="164"/>
      <c r="CHZ870" s="164"/>
      <c r="CIA870" s="164"/>
      <c r="CIB870" s="164"/>
      <c r="CIC870" s="164"/>
      <c r="CID870" s="164"/>
      <c r="CIE870" s="164"/>
      <c r="CIF870" s="164"/>
      <c r="CIG870" s="164"/>
      <c r="CIH870" s="164"/>
      <c r="CII870" s="164"/>
      <c r="CIJ870" s="164"/>
      <c r="CIK870" s="164"/>
      <c r="CIL870" s="164"/>
      <c r="CIM870" s="164"/>
      <c r="CIN870" s="164"/>
      <c r="CIO870" s="164"/>
      <c r="CIP870" s="164"/>
      <c r="CIQ870" s="164"/>
      <c r="CIR870" s="164"/>
      <c r="CIS870" s="164"/>
      <c r="CIT870" s="164"/>
      <c r="CIU870" s="164"/>
      <c r="CIV870" s="164"/>
      <c r="CIW870" s="164"/>
      <c r="CIX870" s="164"/>
      <c r="CIY870" s="164"/>
      <c r="CIZ870" s="164"/>
      <c r="CJA870" s="164"/>
      <c r="CJB870" s="164"/>
      <c r="CJC870" s="164"/>
      <c r="CJD870" s="164"/>
      <c r="CJE870" s="164"/>
      <c r="CJF870" s="164"/>
      <c r="CJG870" s="164"/>
      <c r="CJH870" s="164"/>
      <c r="CJI870" s="164"/>
      <c r="CJJ870" s="164"/>
      <c r="CJK870" s="164"/>
      <c r="CJL870" s="164"/>
      <c r="CJM870" s="164"/>
      <c r="CJN870" s="164"/>
      <c r="CJO870" s="164"/>
      <c r="CJP870" s="164"/>
      <c r="CJQ870" s="164"/>
      <c r="CJR870" s="164"/>
      <c r="CJS870" s="164"/>
      <c r="CJT870" s="164"/>
      <c r="CJU870" s="164"/>
      <c r="CJV870" s="164"/>
      <c r="CJW870" s="164"/>
      <c r="CJX870" s="164"/>
      <c r="CJY870" s="164"/>
      <c r="CJZ870" s="164"/>
      <c r="CKA870" s="164"/>
      <c r="CKB870" s="164"/>
      <c r="CKC870" s="164"/>
      <c r="CKD870" s="164"/>
      <c r="CKE870" s="164"/>
      <c r="CKF870" s="164"/>
      <c r="CKG870" s="164"/>
      <c r="CKH870" s="164"/>
      <c r="CKI870" s="164"/>
      <c r="CKJ870" s="164"/>
      <c r="CKK870" s="164"/>
      <c r="CKL870" s="164"/>
      <c r="CKM870" s="164"/>
      <c r="CKN870" s="164"/>
      <c r="CKO870" s="164"/>
      <c r="CKP870" s="164"/>
      <c r="CKQ870" s="164"/>
      <c r="CKR870" s="164"/>
      <c r="CKS870" s="164"/>
      <c r="CKT870" s="164"/>
      <c r="CKU870" s="164"/>
      <c r="CKV870" s="164"/>
      <c r="CKW870" s="164"/>
      <c r="CKX870" s="164"/>
      <c r="CKY870" s="164"/>
      <c r="CKZ870" s="164"/>
      <c r="CLA870" s="164"/>
      <c r="CLB870" s="164"/>
      <c r="CLC870" s="164"/>
      <c r="CLD870" s="164"/>
      <c r="CLE870" s="164"/>
      <c r="CLF870" s="164"/>
      <c r="CLG870" s="164"/>
      <c r="CLH870" s="164"/>
      <c r="CLI870" s="164"/>
      <c r="CLJ870" s="164"/>
      <c r="CLK870" s="164"/>
      <c r="CLL870" s="164"/>
      <c r="CLM870" s="164"/>
      <c r="CLN870" s="164"/>
      <c r="CLO870" s="164"/>
      <c r="CLP870" s="164"/>
      <c r="CLQ870" s="164"/>
      <c r="CLR870" s="164"/>
      <c r="CLS870" s="164"/>
      <c r="CLT870" s="164"/>
      <c r="CLU870" s="164"/>
      <c r="CLV870" s="164"/>
      <c r="CLW870" s="164"/>
      <c r="CLX870" s="164"/>
      <c r="CLY870" s="164"/>
      <c r="CLZ870" s="164"/>
      <c r="CMA870" s="164"/>
      <c r="CMB870" s="164"/>
      <c r="CMC870" s="164"/>
      <c r="CMD870" s="164"/>
      <c r="CME870" s="164"/>
      <c r="CMF870" s="164"/>
      <c r="CMG870" s="164"/>
      <c r="CMH870" s="164"/>
      <c r="CMI870" s="164"/>
      <c r="CMJ870" s="164"/>
      <c r="CMK870" s="164"/>
      <c r="CML870" s="164"/>
      <c r="CMM870" s="164"/>
      <c r="CMN870" s="164"/>
      <c r="CMO870" s="164"/>
      <c r="CMP870" s="164"/>
      <c r="CMQ870" s="164"/>
      <c r="CMR870" s="164"/>
      <c r="CMS870" s="164"/>
      <c r="CMT870" s="164"/>
      <c r="CMU870" s="164"/>
      <c r="CMV870" s="164"/>
      <c r="CMW870" s="164"/>
      <c r="CMX870" s="164"/>
      <c r="CMY870" s="164"/>
      <c r="CMZ870" s="164"/>
      <c r="CNA870" s="164"/>
      <c r="CNB870" s="164"/>
      <c r="CNC870" s="164"/>
      <c r="CND870" s="164"/>
      <c r="CNE870" s="164"/>
      <c r="CNF870" s="164"/>
      <c r="CNG870" s="164"/>
      <c r="CNH870" s="164"/>
      <c r="CNI870" s="164"/>
      <c r="CNJ870" s="164"/>
      <c r="CNK870" s="164"/>
      <c r="CNL870" s="164"/>
      <c r="CNM870" s="164"/>
      <c r="CNN870" s="164"/>
      <c r="CNO870" s="164"/>
      <c r="CNP870" s="164"/>
      <c r="CNQ870" s="164"/>
      <c r="CNR870" s="164"/>
      <c r="CNS870" s="164"/>
      <c r="CNT870" s="164"/>
      <c r="CNU870" s="164"/>
      <c r="CNV870" s="164"/>
      <c r="CNW870" s="164"/>
      <c r="CNX870" s="164"/>
      <c r="CNY870" s="164"/>
      <c r="CNZ870" s="164"/>
      <c r="COA870" s="164"/>
      <c r="COB870" s="164"/>
      <c r="COC870" s="164"/>
      <c r="COD870" s="164"/>
      <c r="COE870" s="164"/>
      <c r="COF870" s="164"/>
      <c r="COG870" s="164"/>
      <c r="COH870" s="164"/>
      <c r="COI870" s="164"/>
      <c r="COJ870" s="164"/>
      <c r="COK870" s="164"/>
      <c r="COL870" s="164"/>
      <c r="COM870" s="164"/>
      <c r="CON870" s="164"/>
      <c r="COO870" s="164"/>
      <c r="COP870" s="164"/>
      <c r="COQ870" s="164"/>
      <c r="COR870" s="164"/>
      <c r="COS870" s="164"/>
      <c r="COT870" s="164"/>
      <c r="COU870" s="164"/>
      <c r="COV870" s="164"/>
      <c r="COW870" s="164"/>
      <c r="COX870" s="164"/>
      <c r="COY870" s="164"/>
      <c r="COZ870" s="164"/>
      <c r="CPA870" s="164"/>
      <c r="CPB870" s="164"/>
      <c r="CPC870" s="164"/>
      <c r="CPD870" s="164"/>
      <c r="CPE870" s="164"/>
      <c r="CPF870" s="164"/>
      <c r="CPG870" s="164"/>
      <c r="CPH870" s="164"/>
      <c r="CPI870" s="164"/>
      <c r="CPJ870" s="164"/>
      <c r="CPK870" s="164"/>
      <c r="CPL870" s="164"/>
      <c r="CPM870" s="164"/>
      <c r="CPN870" s="164"/>
      <c r="CPO870" s="164"/>
      <c r="CPP870" s="164"/>
      <c r="CPQ870" s="164"/>
      <c r="CPR870" s="164"/>
      <c r="CPS870" s="164"/>
      <c r="CPT870" s="164"/>
      <c r="CPU870" s="164"/>
      <c r="CPV870" s="164"/>
      <c r="CPW870" s="164"/>
      <c r="CPX870" s="164"/>
      <c r="CPY870" s="164"/>
      <c r="CPZ870" s="164"/>
      <c r="CQA870" s="164"/>
      <c r="CQB870" s="164"/>
      <c r="CQC870" s="164"/>
      <c r="CQD870" s="164"/>
      <c r="CQE870" s="164"/>
      <c r="CQF870" s="164"/>
      <c r="CQG870" s="164"/>
      <c r="CQH870" s="164"/>
      <c r="CQI870" s="164"/>
      <c r="CQJ870" s="164"/>
      <c r="CQK870" s="164"/>
      <c r="CQL870" s="164"/>
      <c r="CQM870" s="164"/>
      <c r="CQN870" s="164"/>
      <c r="CQO870" s="164"/>
      <c r="CQP870" s="164"/>
      <c r="CQQ870" s="164"/>
      <c r="CQR870" s="164"/>
      <c r="CQS870" s="164"/>
      <c r="CQT870" s="164"/>
      <c r="CQU870" s="164"/>
      <c r="CQV870" s="164"/>
      <c r="CQW870" s="164"/>
      <c r="CQX870" s="164"/>
      <c r="CQY870" s="164"/>
      <c r="CQZ870" s="164"/>
      <c r="CRA870" s="164"/>
      <c r="CRB870" s="164"/>
      <c r="CRC870" s="164"/>
      <c r="CRD870" s="164"/>
      <c r="CRE870" s="164"/>
      <c r="CRF870" s="164"/>
      <c r="CRG870" s="164"/>
      <c r="CRH870" s="164"/>
      <c r="CRI870" s="164"/>
      <c r="CRJ870" s="164"/>
      <c r="CRK870" s="164"/>
      <c r="CRL870" s="164"/>
      <c r="CRM870" s="164"/>
      <c r="CRN870" s="164"/>
      <c r="CRO870" s="164"/>
      <c r="CRP870" s="164"/>
      <c r="CRQ870" s="164"/>
      <c r="CRR870" s="164"/>
      <c r="CRS870" s="164"/>
      <c r="CRT870" s="164"/>
      <c r="CRU870" s="164"/>
      <c r="CRV870" s="164"/>
      <c r="CRW870" s="164"/>
      <c r="CRX870" s="164"/>
      <c r="CRY870" s="164"/>
      <c r="CRZ870" s="164"/>
      <c r="CSA870" s="164"/>
      <c r="CSB870" s="164"/>
      <c r="CSC870" s="164"/>
      <c r="CSD870" s="164"/>
      <c r="CSE870" s="164"/>
      <c r="CSF870" s="164"/>
      <c r="CSG870" s="164"/>
      <c r="CSH870" s="164"/>
      <c r="CSI870" s="164"/>
      <c r="CSJ870" s="164"/>
      <c r="CSK870" s="164"/>
      <c r="CSL870" s="164"/>
      <c r="CSM870" s="164"/>
      <c r="CSN870" s="164"/>
      <c r="CSO870" s="164"/>
      <c r="CSP870" s="164"/>
      <c r="CSQ870" s="164"/>
      <c r="CSR870" s="164"/>
      <c r="CSS870" s="164"/>
      <c r="CST870" s="164"/>
      <c r="CSU870" s="164"/>
      <c r="CSV870" s="164"/>
      <c r="CSW870" s="164"/>
      <c r="CSX870" s="164"/>
      <c r="CSY870" s="164"/>
      <c r="CSZ870" s="164"/>
      <c r="CTA870" s="164"/>
      <c r="CTB870" s="164"/>
      <c r="CTC870" s="164"/>
      <c r="CTD870" s="164"/>
      <c r="CTE870" s="164"/>
      <c r="CTF870" s="164"/>
      <c r="CTG870" s="164"/>
      <c r="CTH870" s="164"/>
      <c r="CTI870" s="164"/>
      <c r="CTJ870" s="164"/>
      <c r="CTK870" s="164"/>
      <c r="CTL870" s="164"/>
      <c r="CTM870" s="164"/>
      <c r="CTN870" s="164"/>
      <c r="CTO870" s="164"/>
      <c r="CTP870" s="164"/>
      <c r="CTQ870" s="164"/>
      <c r="CTR870" s="164"/>
      <c r="CTS870" s="164"/>
      <c r="CTT870" s="164"/>
      <c r="CTU870" s="164"/>
      <c r="CTV870" s="164"/>
      <c r="CTW870" s="164"/>
      <c r="CTX870" s="164"/>
      <c r="CTY870" s="164"/>
      <c r="CTZ870" s="164"/>
      <c r="CUA870" s="164"/>
      <c r="CUB870" s="164"/>
      <c r="CUC870" s="164"/>
      <c r="CUD870" s="164"/>
      <c r="CUE870" s="164"/>
      <c r="CUF870" s="164"/>
      <c r="CUG870" s="164"/>
      <c r="CUH870" s="164"/>
      <c r="CUI870" s="164"/>
      <c r="CUJ870" s="164"/>
      <c r="CUK870" s="164"/>
      <c r="CUL870" s="164"/>
      <c r="CUM870" s="164"/>
      <c r="CUN870" s="164"/>
      <c r="CUO870" s="164"/>
      <c r="CUP870" s="164"/>
      <c r="CUQ870" s="164"/>
      <c r="CUR870" s="164"/>
      <c r="CUS870" s="164"/>
      <c r="CUT870" s="164"/>
      <c r="CUU870" s="164"/>
      <c r="CUV870" s="164"/>
      <c r="CUW870" s="164"/>
      <c r="CUX870" s="164"/>
      <c r="CUY870" s="164"/>
      <c r="CUZ870" s="164"/>
      <c r="CVA870" s="164"/>
      <c r="CVB870" s="164"/>
      <c r="CVC870" s="164"/>
      <c r="CVD870" s="164"/>
      <c r="CVE870" s="164"/>
      <c r="CVF870" s="164"/>
      <c r="CVG870" s="164"/>
      <c r="CVH870" s="164"/>
      <c r="CVI870" s="164"/>
      <c r="CVJ870" s="164"/>
      <c r="CVK870" s="164"/>
      <c r="CVL870" s="164"/>
      <c r="CVM870" s="164"/>
      <c r="CVN870" s="164"/>
      <c r="CVO870" s="164"/>
      <c r="CVP870" s="164"/>
      <c r="CVQ870" s="164"/>
      <c r="CVR870" s="164"/>
      <c r="CVS870" s="164"/>
      <c r="CVT870" s="164"/>
      <c r="CVU870" s="164"/>
      <c r="CVV870" s="164"/>
      <c r="CVW870" s="164"/>
      <c r="CVX870" s="164"/>
      <c r="CVY870" s="164"/>
      <c r="CVZ870" s="164"/>
      <c r="CWA870" s="164"/>
      <c r="CWB870" s="164"/>
      <c r="CWC870" s="164"/>
      <c r="CWD870" s="164"/>
      <c r="CWE870" s="164"/>
      <c r="CWF870" s="164"/>
      <c r="CWG870" s="164"/>
      <c r="CWH870" s="164"/>
      <c r="CWI870" s="164"/>
      <c r="CWJ870" s="164"/>
      <c r="CWK870" s="164"/>
      <c r="CWL870" s="164"/>
      <c r="CWM870" s="164"/>
      <c r="CWN870" s="164"/>
      <c r="CWO870" s="164"/>
      <c r="CWP870" s="164"/>
      <c r="CWQ870" s="164"/>
      <c r="CWR870" s="164"/>
      <c r="CWS870" s="164"/>
      <c r="CWT870" s="164"/>
      <c r="CWU870" s="164"/>
      <c r="CWV870" s="164"/>
      <c r="CWW870" s="164"/>
      <c r="CWX870" s="164"/>
      <c r="CWY870" s="164"/>
      <c r="CWZ870" s="164"/>
      <c r="CXA870" s="164"/>
      <c r="CXB870" s="164"/>
      <c r="CXC870" s="164"/>
      <c r="CXD870" s="164"/>
      <c r="CXE870" s="164"/>
      <c r="CXF870" s="164"/>
      <c r="CXG870" s="164"/>
      <c r="CXH870" s="164"/>
      <c r="CXI870" s="164"/>
      <c r="CXJ870" s="164"/>
      <c r="CXK870" s="164"/>
      <c r="CXL870" s="164"/>
      <c r="CXM870" s="164"/>
      <c r="CXN870" s="164"/>
      <c r="CXO870" s="164"/>
      <c r="CXP870" s="164"/>
      <c r="CXQ870" s="164"/>
      <c r="CXR870" s="164"/>
      <c r="CXS870" s="164"/>
      <c r="CXT870" s="164"/>
      <c r="CXU870" s="164"/>
      <c r="CXV870" s="164"/>
      <c r="CXW870" s="164"/>
      <c r="CXX870" s="164"/>
      <c r="CXY870" s="164"/>
      <c r="CXZ870" s="164"/>
      <c r="CYA870" s="164"/>
      <c r="CYB870" s="164"/>
      <c r="CYC870" s="164"/>
      <c r="CYD870" s="164"/>
      <c r="CYE870" s="164"/>
      <c r="CYF870" s="164"/>
      <c r="CYG870" s="164"/>
      <c r="CYH870" s="164"/>
      <c r="CYI870" s="164"/>
      <c r="CYJ870" s="164"/>
      <c r="CYK870" s="164"/>
      <c r="CYL870" s="164"/>
      <c r="CYM870" s="164"/>
      <c r="CYN870" s="164"/>
      <c r="CYO870" s="164"/>
      <c r="CYP870" s="164"/>
      <c r="CYQ870" s="164"/>
      <c r="CYR870" s="164"/>
      <c r="CYS870" s="164"/>
      <c r="CYT870" s="164"/>
      <c r="CYU870" s="164"/>
      <c r="CYV870" s="164"/>
      <c r="CYW870" s="164"/>
      <c r="CYX870" s="164"/>
      <c r="CYY870" s="164"/>
      <c r="CYZ870" s="164"/>
      <c r="CZA870" s="164"/>
      <c r="CZB870" s="164"/>
      <c r="CZC870" s="164"/>
      <c r="CZD870" s="164"/>
      <c r="CZE870" s="164"/>
      <c r="CZF870" s="164"/>
      <c r="CZG870" s="164"/>
      <c r="CZH870" s="164"/>
      <c r="CZI870" s="164"/>
      <c r="CZJ870" s="164"/>
      <c r="CZK870" s="164"/>
      <c r="CZL870" s="164"/>
      <c r="CZM870" s="164"/>
      <c r="CZN870" s="164"/>
      <c r="CZO870" s="164"/>
      <c r="CZP870" s="164"/>
      <c r="CZQ870" s="164"/>
      <c r="CZR870" s="164"/>
      <c r="CZS870" s="164"/>
      <c r="CZT870" s="164"/>
      <c r="CZU870" s="164"/>
      <c r="CZV870" s="164"/>
      <c r="CZW870" s="164"/>
      <c r="CZX870" s="164"/>
      <c r="CZY870" s="164"/>
      <c r="CZZ870" s="164"/>
      <c r="DAA870" s="164"/>
      <c r="DAB870" s="164"/>
      <c r="DAC870" s="164"/>
      <c r="DAD870" s="164"/>
      <c r="DAE870" s="164"/>
      <c r="DAF870" s="164"/>
      <c r="DAG870" s="164"/>
      <c r="DAH870" s="164"/>
      <c r="DAI870" s="164"/>
      <c r="DAJ870" s="164"/>
      <c r="DAK870" s="164"/>
      <c r="DAL870" s="164"/>
      <c r="DAM870" s="164"/>
      <c r="DAN870" s="164"/>
      <c r="DAO870" s="164"/>
      <c r="DAP870" s="164"/>
      <c r="DAQ870" s="164"/>
      <c r="DAR870" s="164"/>
      <c r="DAS870" s="164"/>
      <c r="DAT870" s="164"/>
      <c r="DAU870" s="164"/>
      <c r="DAV870" s="164"/>
      <c r="DAW870" s="164"/>
      <c r="DAX870" s="164"/>
      <c r="DAY870" s="164"/>
      <c r="DAZ870" s="164"/>
      <c r="DBA870" s="164"/>
      <c r="DBB870" s="164"/>
      <c r="DBC870" s="164"/>
      <c r="DBD870" s="164"/>
      <c r="DBE870" s="164"/>
      <c r="DBF870" s="164"/>
      <c r="DBG870" s="164"/>
      <c r="DBH870" s="164"/>
      <c r="DBI870" s="164"/>
      <c r="DBJ870" s="164"/>
      <c r="DBK870" s="164"/>
      <c r="DBL870" s="164"/>
      <c r="DBM870" s="164"/>
      <c r="DBN870" s="164"/>
      <c r="DBO870" s="164"/>
      <c r="DBP870" s="164"/>
      <c r="DBQ870" s="164"/>
      <c r="DBR870" s="164"/>
      <c r="DBS870" s="164"/>
      <c r="DBT870" s="164"/>
      <c r="DBU870" s="164"/>
      <c r="DBV870" s="164"/>
      <c r="DBW870" s="164"/>
      <c r="DBX870" s="164"/>
      <c r="DBY870" s="164"/>
      <c r="DBZ870" s="164"/>
      <c r="DCA870" s="164"/>
      <c r="DCB870" s="164"/>
      <c r="DCC870" s="164"/>
      <c r="DCD870" s="164"/>
      <c r="DCE870" s="164"/>
      <c r="DCF870" s="164"/>
      <c r="DCG870" s="164"/>
      <c r="DCH870" s="164"/>
      <c r="DCI870" s="164"/>
      <c r="DCJ870" s="164"/>
      <c r="DCK870" s="164"/>
      <c r="DCL870" s="164"/>
      <c r="DCM870" s="164"/>
      <c r="DCN870" s="164"/>
      <c r="DCO870" s="164"/>
      <c r="DCP870" s="164"/>
      <c r="DCQ870" s="164"/>
      <c r="DCR870" s="164"/>
      <c r="DCS870" s="164"/>
      <c r="DCT870" s="164"/>
      <c r="DCU870" s="164"/>
      <c r="DCV870" s="164"/>
      <c r="DCW870" s="164"/>
      <c r="DCX870" s="164"/>
      <c r="DCY870" s="164"/>
      <c r="DCZ870" s="164"/>
      <c r="DDA870" s="164"/>
      <c r="DDB870" s="164"/>
      <c r="DDC870" s="164"/>
      <c r="DDD870" s="164"/>
      <c r="DDE870" s="164"/>
      <c r="DDF870" s="164"/>
      <c r="DDG870" s="164"/>
      <c r="DDH870" s="164"/>
      <c r="DDI870" s="164"/>
      <c r="DDJ870" s="164"/>
      <c r="DDK870" s="164"/>
      <c r="DDL870" s="164"/>
      <c r="DDM870" s="164"/>
      <c r="DDN870" s="164"/>
      <c r="DDO870" s="164"/>
      <c r="DDP870" s="164"/>
      <c r="DDQ870" s="164"/>
      <c r="DDR870" s="164"/>
      <c r="DDS870" s="164"/>
      <c r="DDT870" s="164"/>
      <c r="DDU870" s="164"/>
      <c r="DDV870" s="164"/>
      <c r="DDW870" s="164"/>
      <c r="DDX870" s="164"/>
      <c r="DDY870" s="164"/>
      <c r="DDZ870" s="164"/>
      <c r="DEA870" s="164"/>
      <c r="DEB870" s="164"/>
      <c r="DEC870" s="164"/>
      <c r="DED870" s="164"/>
      <c r="DEE870" s="164"/>
      <c r="DEF870" s="164"/>
      <c r="DEG870" s="164"/>
      <c r="DEH870" s="164"/>
      <c r="DEI870" s="164"/>
      <c r="DEJ870" s="164"/>
      <c r="DEK870" s="164"/>
      <c r="DEL870" s="164"/>
      <c r="DEM870" s="164"/>
      <c r="DEN870" s="164"/>
      <c r="DEO870" s="164"/>
      <c r="DEP870" s="164"/>
      <c r="DEQ870" s="164"/>
      <c r="DER870" s="164"/>
      <c r="DES870" s="164"/>
      <c r="DET870" s="164"/>
      <c r="DEU870" s="164"/>
      <c r="DEV870" s="164"/>
      <c r="DEW870" s="164"/>
      <c r="DEX870" s="164"/>
      <c r="DEY870" s="164"/>
      <c r="DEZ870" s="164"/>
      <c r="DFA870" s="164"/>
      <c r="DFB870" s="164"/>
      <c r="DFC870" s="164"/>
      <c r="DFD870" s="164"/>
      <c r="DFE870" s="164"/>
      <c r="DFF870" s="164"/>
      <c r="DFG870" s="164"/>
      <c r="DFH870" s="164"/>
      <c r="DFI870" s="164"/>
      <c r="DFJ870" s="164"/>
      <c r="DFK870" s="164"/>
      <c r="DFL870" s="164"/>
      <c r="DFM870" s="164"/>
      <c r="DFN870" s="164"/>
      <c r="DFO870" s="164"/>
      <c r="DFP870" s="164"/>
      <c r="DFQ870" s="164"/>
      <c r="DFR870" s="164"/>
      <c r="DFS870" s="164"/>
      <c r="DFT870" s="164"/>
      <c r="DFU870" s="164"/>
      <c r="DFV870" s="164"/>
      <c r="DFW870" s="164"/>
      <c r="DFX870" s="164"/>
      <c r="DFY870" s="164"/>
      <c r="DFZ870" s="164"/>
      <c r="DGA870" s="164"/>
      <c r="DGB870" s="164"/>
      <c r="DGC870" s="164"/>
      <c r="DGD870" s="164"/>
      <c r="DGE870" s="164"/>
      <c r="DGF870" s="164"/>
      <c r="DGG870" s="164"/>
      <c r="DGH870" s="164"/>
      <c r="DGI870" s="164"/>
      <c r="DGJ870" s="164"/>
      <c r="DGK870" s="164"/>
      <c r="DGL870" s="164"/>
      <c r="DGM870" s="164"/>
      <c r="DGN870" s="164"/>
      <c r="DGO870" s="164"/>
      <c r="DGP870" s="164"/>
      <c r="DGQ870" s="164"/>
      <c r="DGR870" s="164"/>
      <c r="DGS870" s="164"/>
      <c r="DGT870" s="164"/>
      <c r="DGU870" s="164"/>
      <c r="DGV870" s="164"/>
      <c r="DGW870" s="164"/>
      <c r="DGX870" s="164"/>
      <c r="DGY870" s="164"/>
      <c r="DGZ870" s="164"/>
      <c r="DHA870" s="164"/>
      <c r="DHB870" s="164"/>
      <c r="DHC870" s="164"/>
      <c r="DHD870" s="164"/>
      <c r="DHE870" s="164"/>
      <c r="DHF870" s="164"/>
      <c r="DHG870" s="164"/>
      <c r="DHH870" s="164"/>
      <c r="DHI870" s="164"/>
      <c r="DHJ870" s="164"/>
      <c r="DHK870" s="164"/>
      <c r="DHL870" s="164"/>
      <c r="DHM870" s="164"/>
      <c r="DHN870" s="164"/>
      <c r="DHO870" s="164"/>
      <c r="DHP870" s="164"/>
      <c r="DHQ870" s="164"/>
      <c r="DHR870" s="164"/>
      <c r="DHS870" s="164"/>
      <c r="DHT870" s="164"/>
      <c r="DHU870" s="164"/>
      <c r="DHV870" s="164"/>
      <c r="DHW870" s="164"/>
      <c r="DHX870" s="164"/>
      <c r="DHY870" s="164"/>
      <c r="DHZ870" s="164"/>
      <c r="DIA870" s="164"/>
      <c r="DIB870" s="164"/>
      <c r="DIC870" s="164"/>
      <c r="DID870" s="164"/>
      <c r="DIE870" s="164"/>
      <c r="DIF870" s="164"/>
      <c r="DIG870" s="164"/>
      <c r="DIH870" s="164"/>
      <c r="DII870" s="164"/>
      <c r="DIJ870" s="164"/>
      <c r="DIK870" s="164"/>
      <c r="DIL870" s="164"/>
      <c r="DIM870" s="164"/>
      <c r="DIN870" s="164"/>
      <c r="DIO870" s="164"/>
      <c r="DIP870" s="164"/>
      <c r="DIQ870" s="164"/>
      <c r="DIR870" s="164"/>
      <c r="DIS870" s="164"/>
      <c r="DIT870" s="164"/>
      <c r="DIU870" s="164"/>
      <c r="DIV870" s="164"/>
      <c r="DIW870" s="164"/>
      <c r="DIX870" s="164"/>
      <c r="DIY870" s="164"/>
      <c r="DIZ870" s="164"/>
      <c r="DJA870" s="164"/>
      <c r="DJB870" s="164"/>
      <c r="DJC870" s="164"/>
      <c r="DJD870" s="164"/>
      <c r="DJE870" s="164"/>
      <c r="DJF870" s="164"/>
      <c r="DJG870" s="164"/>
      <c r="DJH870" s="164"/>
      <c r="DJI870" s="164"/>
      <c r="DJJ870" s="164"/>
      <c r="DJK870" s="164"/>
      <c r="DJL870" s="164"/>
      <c r="DJM870" s="164"/>
      <c r="DJN870" s="164"/>
      <c r="DJO870" s="164"/>
      <c r="DJP870" s="164"/>
      <c r="DJQ870" s="164"/>
      <c r="DJR870" s="164"/>
      <c r="DJS870" s="164"/>
      <c r="DJT870" s="164"/>
      <c r="DJU870" s="164"/>
      <c r="DJV870" s="164"/>
      <c r="DJW870" s="164"/>
      <c r="DJX870" s="164"/>
      <c r="DJY870" s="164"/>
      <c r="DJZ870" s="164"/>
      <c r="DKA870" s="164"/>
      <c r="DKB870" s="164"/>
      <c r="DKC870" s="164"/>
      <c r="DKD870" s="164"/>
      <c r="DKE870" s="164"/>
      <c r="DKF870" s="164"/>
      <c r="DKG870" s="164"/>
      <c r="DKH870" s="164"/>
      <c r="DKI870" s="164"/>
      <c r="DKJ870" s="164"/>
      <c r="DKK870" s="164"/>
      <c r="DKL870" s="164"/>
      <c r="DKM870" s="164"/>
      <c r="DKN870" s="164"/>
      <c r="DKO870" s="164"/>
      <c r="DKP870" s="164"/>
      <c r="DKQ870" s="164"/>
      <c r="DKR870" s="164"/>
      <c r="DKS870" s="164"/>
      <c r="DKT870" s="164"/>
      <c r="DKU870" s="164"/>
      <c r="DKV870" s="164"/>
      <c r="DKW870" s="164"/>
      <c r="DKX870" s="164"/>
      <c r="DKY870" s="164"/>
      <c r="DKZ870" s="164"/>
      <c r="DLA870" s="164"/>
      <c r="DLB870" s="164"/>
      <c r="DLC870" s="164"/>
      <c r="DLD870" s="164"/>
      <c r="DLE870" s="164"/>
      <c r="DLF870" s="164"/>
      <c r="DLG870" s="164"/>
      <c r="DLH870" s="164"/>
      <c r="DLI870" s="164"/>
      <c r="DLJ870" s="164"/>
      <c r="DLK870" s="164"/>
      <c r="DLL870" s="164"/>
      <c r="DLM870" s="164"/>
      <c r="DLN870" s="164"/>
      <c r="DLO870" s="164"/>
      <c r="DLP870" s="164"/>
      <c r="DLQ870" s="164"/>
      <c r="DLR870" s="164"/>
      <c r="DLS870" s="164"/>
      <c r="DLT870" s="164"/>
      <c r="DLU870" s="164"/>
      <c r="DLV870" s="164"/>
      <c r="DLW870" s="164"/>
      <c r="DLX870" s="164"/>
      <c r="DLY870" s="164"/>
      <c r="DLZ870" s="164"/>
      <c r="DMA870" s="164"/>
      <c r="DMB870" s="164"/>
      <c r="DMC870" s="164"/>
      <c r="DMD870" s="164"/>
      <c r="DME870" s="164"/>
      <c r="DMF870" s="164"/>
      <c r="DMG870" s="164"/>
      <c r="DMH870" s="164"/>
      <c r="DMI870" s="164"/>
      <c r="DMJ870" s="164"/>
      <c r="DMK870" s="164"/>
      <c r="DML870" s="164"/>
      <c r="DMM870" s="164"/>
      <c r="DMN870" s="164"/>
      <c r="DMO870" s="164"/>
      <c r="DMP870" s="164"/>
      <c r="DMQ870" s="164"/>
      <c r="DMR870" s="164"/>
      <c r="DMS870" s="164"/>
      <c r="DMT870" s="164"/>
      <c r="DMU870" s="164"/>
      <c r="DMV870" s="164"/>
      <c r="DMW870" s="164"/>
      <c r="DMX870" s="164"/>
      <c r="DMY870" s="164"/>
      <c r="DMZ870" s="164"/>
      <c r="DNA870" s="164"/>
      <c r="DNB870" s="164"/>
      <c r="DNC870" s="164"/>
      <c r="DND870" s="164"/>
      <c r="DNE870" s="164"/>
      <c r="DNF870" s="164"/>
      <c r="DNG870" s="164"/>
      <c r="DNH870" s="164"/>
      <c r="DNI870" s="164"/>
      <c r="DNJ870" s="164"/>
      <c r="DNK870" s="164"/>
      <c r="DNL870" s="164"/>
      <c r="DNM870" s="164"/>
      <c r="DNN870" s="164"/>
      <c r="DNO870" s="164"/>
      <c r="DNP870" s="164"/>
      <c r="DNQ870" s="164"/>
      <c r="DNR870" s="164"/>
      <c r="DNS870" s="164"/>
      <c r="DNT870" s="164"/>
      <c r="DNU870" s="164"/>
      <c r="DNV870" s="164"/>
      <c r="DNW870" s="164"/>
      <c r="DNX870" s="164"/>
      <c r="DNY870" s="164"/>
      <c r="DNZ870" s="164"/>
      <c r="DOA870" s="164"/>
      <c r="DOB870" s="164"/>
      <c r="DOC870" s="164"/>
      <c r="DOD870" s="164"/>
      <c r="DOE870" s="164"/>
      <c r="DOF870" s="164"/>
      <c r="DOG870" s="164"/>
      <c r="DOH870" s="164"/>
      <c r="DOI870" s="164"/>
      <c r="DOJ870" s="164"/>
      <c r="DOK870" s="164"/>
      <c r="DOL870" s="164"/>
      <c r="DOM870" s="164"/>
      <c r="DON870" s="164"/>
      <c r="DOO870" s="164"/>
      <c r="DOP870" s="164"/>
      <c r="DOQ870" s="164"/>
      <c r="DOR870" s="164"/>
      <c r="DOS870" s="164"/>
      <c r="DOT870" s="164"/>
      <c r="DOU870" s="164"/>
      <c r="DOV870" s="164"/>
      <c r="DOW870" s="164"/>
      <c r="DOX870" s="164"/>
      <c r="DOY870" s="164"/>
      <c r="DOZ870" s="164"/>
      <c r="DPA870" s="164"/>
      <c r="DPB870" s="164"/>
      <c r="DPC870" s="164"/>
      <c r="DPD870" s="164"/>
      <c r="DPE870" s="164"/>
      <c r="DPF870" s="164"/>
      <c r="DPG870" s="164"/>
      <c r="DPH870" s="164"/>
      <c r="DPI870" s="164"/>
      <c r="DPJ870" s="164"/>
      <c r="DPK870" s="164"/>
      <c r="DPL870" s="164"/>
      <c r="DPM870" s="164"/>
      <c r="DPN870" s="164"/>
      <c r="DPO870" s="164"/>
      <c r="DPP870" s="164"/>
      <c r="DPQ870" s="164"/>
      <c r="DPR870" s="164"/>
      <c r="DPS870" s="164"/>
      <c r="DPT870" s="164"/>
      <c r="DPU870" s="164"/>
      <c r="DPV870" s="164"/>
      <c r="DPW870" s="164"/>
      <c r="DPX870" s="164"/>
      <c r="DPY870" s="164"/>
      <c r="DPZ870" s="164"/>
      <c r="DQA870" s="164"/>
      <c r="DQB870" s="164"/>
      <c r="DQC870" s="164"/>
      <c r="DQD870" s="164"/>
      <c r="DQE870" s="164"/>
      <c r="DQF870" s="164"/>
      <c r="DQG870" s="164"/>
      <c r="DQH870" s="164"/>
      <c r="DQI870" s="164"/>
      <c r="DQJ870" s="164"/>
      <c r="DQK870" s="164"/>
      <c r="DQL870" s="164"/>
      <c r="DQM870" s="164"/>
      <c r="DQN870" s="164"/>
      <c r="DQO870" s="164"/>
      <c r="DQP870" s="164"/>
      <c r="DQQ870" s="164"/>
      <c r="DQR870" s="164"/>
      <c r="DQS870" s="164"/>
      <c r="DQT870" s="164"/>
      <c r="DQU870" s="164"/>
      <c r="DQV870" s="164"/>
      <c r="DQW870" s="164"/>
      <c r="DQX870" s="164"/>
      <c r="DQY870" s="164"/>
      <c r="DQZ870" s="164"/>
      <c r="DRA870" s="164"/>
      <c r="DRB870" s="164"/>
      <c r="DRC870" s="164"/>
      <c r="DRD870" s="164"/>
      <c r="DRE870" s="164"/>
      <c r="DRF870" s="164"/>
      <c r="DRG870" s="164"/>
      <c r="DRH870" s="164"/>
      <c r="DRI870" s="164"/>
      <c r="DRJ870" s="164"/>
      <c r="DRK870" s="164"/>
      <c r="DRL870" s="164"/>
      <c r="DRM870" s="164"/>
      <c r="DRN870" s="164"/>
      <c r="DRO870" s="164"/>
      <c r="DRP870" s="164"/>
      <c r="DRQ870" s="164"/>
      <c r="DRR870" s="164"/>
      <c r="DRS870" s="164"/>
      <c r="DRT870" s="164"/>
      <c r="DRU870" s="164"/>
      <c r="DRV870" s="164"/>
      <c r="DRW870" s="164"/>
      <c r="DRX870" s="164"/>
      <c r="DRY870" s="164"/>
      <c r="DRZ870" s="164"/>
      <c r="DSA870" s="164"/>
      <c r="DSB870" s="164"/>
      <c r="DSC870" s="164"/>
      <c r="DSD870" s="164"/>
      <c r="DSE870" s="164"/>
      <c r="DSF870" s="164"/>
      <c r="DSG870" s="164"/>
      <c r="DSH870" s="164"/>
      <c r="DSI870" s="164"/>
      <c r="DSJ870" s="164"/>
      <c r="DSK870" s="164"/>
      <c r="DSL870" s="164"/>
      <c r="DSM870" s="164"/>
      <c r="DSN870" s="164"/>
      <c r="DSO870" s="164"/>
      <c r="DSP870" s="164"/>
      <c r="DSQ870" s="164"/>
      <c r="DSR870" s="164"/>
      <c r="DSS870" s="164"/>
      <c r="DST870" s="164"/>
      <c r="DSU870" s="164"/>
      <c r="DSV870" s="164"/>
      <c r="DSW870" s="164"/>
      <c r="DSX870" s="164"/>
      <c r="DSY870" s="164"/>
      <c r="DSZ870" s="164"/>
      <c r="DTA870" s="164"/>
      <c r="DTB870" s="164"/>
      <c r="DTC870" s="164"/>
      <c r="DTD870" s="164"/>
      <c r="DTE870" s="164"/>
      <c r="DTF870" s="164"/>
      <c r="DTG870" s="164"/>
      <c r="DTH870" s="164"/>
      <c r="DTI870" s="164"/>
      <c r="DTJ870" s="164"/>
      <c r="DTK870" s="164"/>
      <c r="DTL870" s="164"/>
      <c r="DTM870" s="164"/>
      <c r="DTN870" s="164"/>
      <c r="DTO870" s="164"/>
      <c r="DTP870" s="164"/>
      <c r="DTQ870" s="164"/>
      <c r="DTR870" s="164"/>
      <c r="DTS870" s="164"/>
      <c r="DTT870" s="164"/>
      <c r="DTU870" s="164"/>
      <c r="DTV870" s="164"/>
      <c r="DTW870" s="164"/>
      <c r="DTX870" s="164"/>
      <c r="DTY870" s="164"/>
      <c r="DTZ870" s="164"/>
      <c r="DUA870" s="164"/>
      <c r="DUB870" s="164"/>
      <c r="DUC870" s="164"/>
      <c r="DUD870" s="164"/>
      <c r="DUE870" s="164"/>
      <c r="DUF870" s="164"/>
      <c r="DUG870" s="164"/>
      <c r="DUH870" s="164"/>
      <c r="DUI870" s="164"/>
      <c r="DUJ870" s="164"/>
      <c r="DUK870" s="164"/>
      <c r="DUL870" s="164"/>
      <c r="DUM870" s="164"/>
      <c r="DUN870" s="164"/>
      <c r="DUO870" s="164"/>
      <c r="DUP870" s="164"/>
      <c r="DUQ870" s="164"/>
      <c r="DUR870" s="164"/>
      <c r="DUS870" s="164"/>
      <c r="DUT870" s="164"/>
      <c r="DUU870" s="164"/>
      <c r="DUV870" s="164"/>
      <c r="DUW870" s="164"/>
      <c r="DUX870" s="164"/>
      <c r="DUY870" s="164"/>
      <c r="DUZ870" s="164"/>
      <c r="DVA870" s="164"/>
      <c r="DVB870" s="164"/>
      <c r="DVC870" s="164"/>
      <c r="DVD870" s="164"/>
      <c r="DVE870" s="164"/>
      <c r="DVF870" s="164"/>
      <c r="DVG870" s="164"/>
      <c r="DVH870" s="164"/>
      <c r="DVI870" s="164"/>
      <c r="DVJ870" s="164"/>
      <c r="DVK870" s="164"/>
      <c r="DVL870" s="164"/>
      <c r="DVM870" s="164"/>
      <c r="DVN870" s="164"/>
      <c r="DVO870" s="164"/>
      <c r="DVP870" s="164"/>
      <c r="DVQ870" s="164"/>
      <c r="DVR870" s="164"/>
      <c r="DVS870" s="164"/>
      <c r="DVT870" s="164"/>
      <c r="DVU870" s="164"/>
      <c r="DVV870" s="164"/>
      <c r="DVW870" s="164"/>
      <c r="DVX870" s="164"/>
      <c r="DVY870" s="164"/>
      <c r="DVZ870" s="164"/>
      <c r="DWA870" s="164"/>
      <c r="DWB870" s="164"/>
      <c r="DWC870" s="164"/>
      <c r="DWD870" s="164"/>
      <c r="DWE870" s="164"/>
      <c r="DWF870" s="164"/>
      <c r="DWG870" s="164"/>
      <c r="DWH870" s="164"/>
      <c r="DWI870" s="164"/>
      <c r="DWJ870" s="164"/>
      <c r="DWK870" s="164"/>
      <c r="DWL870" s="164"/>
      <c r="DWM870" s="164"/>
      <c r="DWN870" s="164"/>
      <c r="DWO870" s="164"/>
      <c r="DWP870" s="164"/>
      <c r="DWQ870" s="164"/>
      <c r="DWR870" s="164"/>
      <c r="DWS870" s="164"/>
      <c r="DWT870" s="164"/>
      <c r="DWU870" s="164"/>
      <c r="DWV870" s="164"/>
      <c r="DWW870" s="164"/>
      <c r="DWX870" s="164"/>
      <c r="DWY870" s="164"/>
      <c r="DWZ870" s="164"/>
      <c r="DXA870" s="164"/>
      <c r="DXB870" s="164"/>
      <c r="DXC870" s="164"/>
      <c r="DXD870" s="164"/>
      <c r="DXE870" s="164"/>
      <c r="DXF870" s="164"/>
      <c r="DXG870" s="164"/>
      <c r="DXH870" s="164"/>
      <c r="DXI870" s="164"/>
      <c r="DXJ870" s="164"/>
      <c r="DXK870" s="164"/>
      <c r="DXL870" s="164"/>
      <c r="DXM870" s="164"/>
      <c r="DXN870" s="164"/>
      <c r="DXO870" s="164"/>
      <c r="DXP870" s="164"/>
      <c r="DXQ870" s="164"/>
      <c r="DXR870" s="164"/>
      <c r="DXS870" s="164"/>
      <c r="DXT870" s="164"/>
      <c r="DXU870" s="164"/>
      <c r="DXV870" s="164"/>
      <c r="DXW870" s="164"/>
      <c r="DXX870" s="164"/>
      <c r="DXY870" s="164"/>
      <c r="DXZ870" s="164"/>
      <c r="DYA870" s="164"/>
      <c r="DYB870" s="164"/>
      <c r="DYC870" s="164"/>
      <c r="DYD870" s="164"/>
      <c r="DYE870" s="164"/>
      <c r="DYF870" s="164"/>
      <c r="DYG870" s="164"/>
      <c r="DYH870" s="164"/>
      <c r="DYI870" s="164"/>
      <c r="DYJ870" s="164"/>
      <c r="DYK870" s="164"/>
      <c r="DYL870" s="164"/>
      <c r="DYM870" s="164"/>
      <c r="DYN870" s="164"/>
      <c r="DYO870" s="164"/>
      <c r="DYP870" s="164"/>
      <c r="DYQ870" s="164"/>
      <c r="DYR870" s="164"/>
      <c r="DYS870" s="164"/>
      <c r="DYT870" s="164"/>
      <c r="DYU870" s="164"/>
      <c r="DYV870" s="164"/>
      <c r="DYW870" s="164"/>
      <c r="DYX870" s="164"/>
      <c r="DYY870" s="164"/>
      <c r="DYZ870" s="164"/>
      <c r="DZA870" s="164"/>
      <c r="DZB870" s="164"/>
      <c r="DZC870" s="164"/>
      <c r="DZD870" s="164"/>
      <c r="DZE870" s="164"/>
      <c r="DZF870" s="164"/>
      <c r="DZG870" s="164"/>
      <c r="DZH870" s="164"/>
      <c r="DZI870" s="164"/>
      <c r="DZJ870" s="164"/>
      <c r="DZK870" s="164"/>
      <c r="DZL870" s="164"/>
      <c r="DZM870" s="164"/>
      <c r="DZN870" s="164"/>
      <c r="DZO870" s="164"/>
      <c r="DZP870" s="164"/>
      <c r="DZQ870" s="164"/>
      <c r="DZR870" s="164"/>
      <c r="DZS870" s="164"/>
      <c r="DZT870" s="164"/>
      <c r="DZU870" s="164"/>
      <c r="DZV870" s="164"/>
      <c r="DZW870" s="164"/>
      <c r="DZX870" s="164"/>
      <c r="DZY870" s="164"/>
      <c r="DZZ870" s="164"/>
      <c r="EAA870" s="164"/>
      <c r="EAB870" s="164"/>
      <c r="EAC870" s="164"/>
      <c r="EAD870" s="164"/>
      <c r="EAE870" s="164"/>
      <c r="EAF870" s="164"/>
      <c r="EAG870" s="164"/>
      <c r="EAH870" s="164"/>
      <c r="EAI870" s="164"/>
      <c r="EAJ870" s="164"/>
      <c r="EAK870" s="164"/>
      <c r="EAL870" s="164"/>
      <c r="EAM870" s="164"/>
      <c r="EAN870" s="164"/>
      <c r="EAO870" s="164"/>
      <c r="EAP870" s="164"/>
      <c r="EAQ870" s="164"/>
      <c r="EAR870" s="164"/>
      <c r="EAS870" s="164"/>
      <c r="EAT870" s="164"/>
      <c r="EAU870" s="164"/>
      <c r="EAV870" s="164"/>
      <c r="EAW870" s="164"/>
      <c r="EAX870" s="164"/>
      <c r="EAY870" s="164"/>
      <c r="EAZ870" s="164"/>
      <c r="EBA870" s="164"/>
      <c r="EBB870" s="164"/>
      <c r="EBC870" s="164"/>
      <c r="EBD870" s="164"/>
      <c r="EBE870" s="164"/>
      <c r="EBF870" s="164"/>
      <c r="EBG870" s="164"/>
      <c r="EBH870" s="164"/>
      <c r="EBI870" s="164"/>
      <c r="EBJ870" s="164"/>
      <c r="EBK870" s="164"/>
      <c r="EBL870" s="164"/>
      <c r="EBM870" s="164"/>
      <c r="EBN870" s="164"/>
      <c r="EBO870" s="164"/>
      <c r="EBP870" s="164"/>
      <c r="EBQ870" s="164"/>
      <c r="EBR870" s="164"/>
      <c r="EBS870" s="164"/>
      <c r="EBT870" s="164"/>
      <c r="EBU870" s="164"/>
      <c r="EBV870" s="164"/>
      <c r="EBW870" s="164"/>
      <c r="EBX870" s="164"/>
      <c r="EBY870" s="164"/>
      <c r="EBZ870" s="164"/>
      <c r="ECA870" s="164"/>
      <c r="ECB870" s="164"/>
      <c r="ECC870" s="164"/>
      <c r="ECD870" s="164"/>
      <c r="ECE870" s="164"/>
      <c r="ECF870" s="164"/>
      <c r="ECG870" s="164"/>
      <c r="ECH870" s="164"/>
      <c r="ECI870" s="164"/>
      <c r="ECJ870" s="164"/>
      <c r="ECK870" s="164"/>
      <c r="ECL870" s="164"/>
      <c r="ECM870" s="164"/>
      <c r="ECN870" s="164"/>
      <c r="ECO870" s="164"/>
      <c r="ECP870" s="164"/>
      <c r="ECQ870" s="164"/>
      <c r="ECR870" s="164"/>
      <c r="ECS870" s="164"/>
      <c r="ECT870" s="164"/>
      <c r="ECU870" s="164"/>
      <c r="ECV870" s="164"/>
      <c r="ECW870" s="164"/>
      <c r="ECX870" s="164"/>
      <c r="ECY870" s="164"/>
      <c r="ECZ870" s="164"/>
      <c r="EDA870" s="164"/>
      <c r="EDB870" s="164"/>
      <c r="EDC870" s="164"/>
      <c r="EDD870" s="164"/>
      <c r="EDE870" s="164"/>
      <c r="EDF870" s="164"/>
      <c r="EDG870" s="164"/>
      <c r="EDH870" s="164"/>
      <c r="EDI870" s="164"/>
      <c r="EDJ870" s="164"/>
      <c r="EDK870" s="164"/>
      <c r="EDL870" s="164"/>
      <c r="EDM870" s="164"/>
      <c r="EDN870" s="164"/>
      <c r="EDO870" s="164"/>
      <c r="EDP870" s="164"/>
      <c r="EDQ870" s="164"/>
      <c r="EDR870" s="164"/>
      <c r="EDS870" s="164"/>
      <c r="EDT870" s="164"/>
      <c r="EDU870" s="164"/>
      <c r="EDV870" s="164"/>
      <c r="EDW870" s="164"/>
      <c r="EDX870" s="164"/>
      <c r="EDY870" s="164"/>
      <c r="EDZ870" s="164"/>
      <c r="EEA870" s="164"/>
      <c r="EEB870" s="164"/>
      <c r="EEC870" s="164"/>
      <c r="EED870" s="164"/>
      <c r="EEE870" s="164"/>
      <c r="EEF870" s="164"/>
      <c r="EEG870" s="164"/>
      <c r="EEH870" s="164"/>
      <c r="EEI870" s="164"/>
      <c r="EEJ870" s="164"/>
      <c r="EEK870" s="164"/>
      <c r="EEL870" s="164"/>
      <c r="EEM870" s="164"/>
      <c r="EEN870" s="164"/>
      <c r="EEO870" s="164"/>
      <c r="EEP870" s="164"/>
      <c r="EEQ870" s="164"/>
      <c r="EER870" s="164"/>
      <c r="EES870" s="164"/>
      <c r="EET870" s="164"/>
      <c r="EEU870" s="164"/>
      <c r="EEV870" s="164"/>
      <c r="EEW870" s="164"/>
      <c r="EEX870" s="164"/>
      <c r="EEY870" s="164"/>
      <c r="EEZ870" s="164"/>
      <c r="EFA870" s="164"/>
      <c r="EFB870" s="164"/>
      <c r="EFC870" s="164"/>
      <c r="EFD870" s="164"/>
      <c r="EFE870" s="164"/>
      <c r="EFF870" s="164"/>
      <c r="EFG870" s="164"/>
      <c r="EFH870" s="164"/>
      <c r="EFI870" s="164"/>
      <c r="EFJ870" s="164"/>
      <c r="EFK870" s="164"/>
      <c r="EFL870" s="164"/>
      <c r="EFM870" s="164"/>
      <c r="EFN870" s="164"/>
      <c r="EFO870" s="164"/>
      <c r="EFP870" s="164"/>
      <c r="EFQ870" s="164"/>
      <c r="EFR870" s="164"/>
      <c r="EFS870" s="164"/>
      <c r="EFT870" s="164"/>
      <c r="EFU870" s="164"/>
      <c r="EFV870" s="164"/>
      <c r="EFW870" s="164"/>
      <c r="EFX870" s="164"/>
      <c r="EFY870" s="164"/>
      <c r="EFZ870" s="164"/>
      <c r="EGA870" s="164"/>
      <c r="EGB870" s="164"/>
      <c r="EGC870" s="164"/>
      <c r="EGD870" s="164"/>
      <c r="EGE870" s="164"/>
      <c r="EGF870" s="164"/>
      <c r="EGG870" s="164"/>
      <c r="EGH870" s="164"/>
      <c r="EGI870" s="164"/>
      <c r="EGJ870" s="164"/>
      <c r="EGK870" s="164"/>
      <c r="EGL870" s="164"/>
      <c r="EGM870" s="164"/>
      <c r="EGN870" s="164"/>
      <c r="EGO870" s="164"/>
      <c r="EGP870" s="164"/>
      <c r="EGQ870" s="164"/>
      <c r="EGR870" s="164"/>
      <c r="EGS870" s="164"/>
      <c r="EGT870" s="164"/>
      <c r="EGU870" s="164"/>
      <c r="EGV870" s="164"/>
      <c r="EGW870" s="164"/>
      <c r="EGX870" s="164"/>
      <c r="EGY870" s="164"/>
      <c r="EGZ870" s="164"/>
      <c r="EHA870" s="164"/>
      <c r="EHB870" s="164"/>
      <c r="EHC870" s="164"/>
      <c r="EHD870" s="164"/>
      <c r="EHE870" s="164"/>
      <c r="EHF870" s="164"/>
      <c r="EHG870" s="164"/>
      <c r="EHH870" s="164"/>
      <c r="EHI870" s="164"/>
      <c r="EHJ870" s="164"/>
      <c r="EHK870" s="164"/>
      <c r="EHL870" s="164"/>
      <c r="EHM870" s="164"/>
      <c r="EHN870" s="164"/>
      <c r="EHO870" s="164"/>
      <c r="EHP870" s="164"/>
      <c r="EHQ870" s="164"/>
      <c r="EHR870" s="164"/>
      <c r="EHS870" s="164"/>
      <c r="EHT870" s="164"/>
      <c r="EHU870" s="164"/>
      <c r="EHV870" s="164"/>
      <c r="EHW870" s="164"/>
      <c r="EHX870" s="164"/>
      <c r="EHY870" s="164"/>
      <c r="EHZ870" s="164"/>
      <c r="EIA870" s="164"/>
      <c r="EIB870" s="164"/>
      <c r="EIC870" s="164"/>
      <c r="EID870" s="164"/>
      <c r="EIE870" s="164"/>
      <c r="EIF870" s="164"/>
      <c r="EIG870" s="164"/>
      <c r="EIH870" s="164"/>
      <c r="EII870" s="164"/>
      <c r="EIJ870" s="164"/>
      <c r="EIK870" s="164"/>
      <c r="EIL870" s="164"/>
      <c r="EIM870" s="164"/>
      <c r="EIN870" s="164"/>
      <c r="EIO870" s="164"/>
      <c r="EIP870" s="164"/>
      <c r="EIQ870" s="164"/>
      <c r="EIR870" s="164"/>
      <c r="EIS870" s="164"/>
      <c r="EIT870" s="164"/>
      <c r="EIU870" s="164"/>
      <c r="EIV870" s="164"/>
      <c r="EIW870" s="164"/>
      <c r="EIX870" s="164"/>
      <c r="EIY870" s="164"/>
      <c r="EIZ870" s="164"/>
      <c r="EJA870" s="164"/>
      <c r="EJB870" s="164"/>
      <c r="EJC870" s="164"/>
      <c r="EJD870" s="164"/>
      <c r="EJE870" s="164"/>
      <c r="EJF870" s="164"/>
      <c r="EJG870" s="164"/>
      <c r="EJH870" s="164"/>
      <c r="EJI870" s="164"/>
      <c r="EJJ870" s="164"/>
      <c r="EJK870" s="164"/>
      <c r="EJL870" s="164"/>
      <c r="EJM870" s="164"/>
      <c r="EJN870" s="164"/>
      <c r="EJO870" s="164"/>
      <c r="EJP870" s="164"/>
      <c r="EJQ870" s="164"/>
      <c r="EJR870" s="164"/>
      <c r="EJS870" s="164"/>
      <c r="EJT870" s="164"/>
      <c r="EJU870" s="164"/>
      <c r="EJV870" s="164"/>
      <c r="EJW870" s="164"/>
      <c r="EJX870" s="164"/>
      <c r="EJY870" s="164"/>
      <c r="EJZ870" s="164"/>
      <c r="EKA870" s="164"/>
      <c r="EKB870" s="164"/>
      <c r="EKC870" s="164"/>
      <c r="EKD870" s="164"/>
      <c r="EKE870" s="164"/>
      <c r="EKF870" s="164"/>
      <c r="EKG870" s="164"/>
      <c r="EKH870" s="164"/>
      <c r="EKI870" s="164"/>
      <c r="EKJ870" s="164"/>
      <c r="EKK870" s="164"/>
      <c r="EKL870" s="164"/>
      <c r="EKM870" s="164"/>
      <c r="EKN870" s="164"/>
      <c r="EKO870" s="164"/>
      <c r="EKP870" s="164"/>
      <c r="EKQ870" s="164"/>
      <c r="EKR870" s="164"/>
      <c r="EKS870" s="164"/>
      <c r="EKT870" s="164"/>
      <c r="EKU870" s="164"/>
      <c r="EKV870" s="164"/>
      <c r="EKW870" s="164"/>
      <c r="EKX870" s="164"/>
      <c r="EKY870" s="164"/>
      <c r="EKZ870" s="164"/>
      <c r="ELA870" s="164"/>
      <c r="ELB870" s="164"/>
      <c r="ELC870" s="164"/>
      <c r="ELD870" s="164"/>
      <c r="ELE870" s="164"/>
      <c r="ELF870" s="164"/>
      <c r="ELG870" s="164"/>
      <c r="ELH870" s="164"/>
      <c r="ELI870" s="164"/>
      <c r="ELJ870" s="164"/>
      <c r="ELK870" s="164"/>
      <c r="ELL870" s="164"/>
      <c r="ELM870" s="164"/>
      <c r="ELN870" s="164"/>
      <c r="ELO870" s="164"/>
      <c r="ELP870" s="164"/>
      <c r="ELQ870" s="164"/>
      <c r="ELR870" s="164"/>
      <c r="ELS870" s="164"/>
      <c r="ELT870" s="164"/>
      <c r="ELU870" s="164"/>
      <c r="ELV870" s="164"/>
      <c r="ELW870" s="164"/>
      <c r="ELX870" s="164"/>
      <c r="ELY870" s="164"/>
      <c r="ELZ870" s="164"/>
      <c r="EMA870" s="164"/>
      <c r="EMB870" s="164"/>
      <c r="EMC870" s="164"/>
      <c r="EMD870" s="164"/>
      <c r="EME870" s="164"/>
      <c r="EMF870" s="164"/>
      <c r="EMG870" s="164"/>
      <c r="EMH870" s="164"/>
      <c r="EMI870" s="164"/>
      <c r="EMJ870" s="164"/>
      <c r="EMK870" s="164"/>
      <c r="EML870" s="164"/>
      <c r="EMM870" s="164"/>
      <c r="EMN870" s="164"/>
      <c r="EMO870" s="164"/>
      <c r="EMP870" s="164"/>
      <c r="EMQ870" s="164"/>
      <c r="EMR870" s="164"/>
      <c r="EMS870" s="164"/>
      <c r="EMT870" s="164"/>
      <c r="EMU870" s="164"/>
      <c r="EMV870" s="164"/>
      <c r="EMW870" s="164"/>
      <c r="EMX870" s="164"/>
      <c r="EMY870" s="164"/>
      <c r="EMZ870" s="164"/>
      <c r="ENA870" s="164"/>
      <c r="ENB870" s="164"/>
      <c r="ENC870" s="164"/>
      <c r="END870" s="164"/>
      <c r="ENE870" s="164"/>
      <c r="ENF870" s="164"/>
      <c r="ENG870" s="164"/>
      <c r="ENH870" s="164"/>
      <c r="ENI870" s="164"/>
      <c r="ENJ870" s="164"/>
      <c r="ENK870" s="164"/>
      <c r="ENL870" s="164"/>
      <c r="ENM870" s="164"/>
      <c r="ENN870" s="164"/>
      <c r="ENO870" s="164"/>
      <c r="ENP870" s="164"/>
      <c r="ENQ870" s="164"/>
      <c r="ENR870" s="164"/>
      <c r="ENS870" s="164"/>
      <c r="ENT870" s="164"/>
      <c r="ENU870" s="164"/>
      <c r="ENV870" s="164"/>
      <c r="ENW870" s="164"/>
      <c r="ENX870" s="164"/>
      <c r="ENY870" s="164"/>
      <c r="ENZ870" s="164"/>
      <c r="EOA870" s="164"/>
      <c r="EOB870" s="164"/>
      <c r="EOC870" s="164"/>
      <c r="EOD870" s="164"/>
      <c r="EOE870" s="164"/>
      <c r="EOF870" s="164"/>
      <c r="EOG870" s="164"/>
      <c r="EOH870" s="164"/>
      <c r="EOI870" s="164"/>
      <c r="EOJ870" s="164"/>
      <c r="EOK870" s="164"/>
      <c r="EOL870" s="164"/>
      <c r="EOM870" s="164"/>
      <c r="EON870" s="164"/>
      <c r="EOO870" s="164"/>
      <c r="EOP870" s="164"/>
      <c r="EOQ870" s="164"/>
      <c r="EOR870" s="164"/>
      <c r="EOS870" s="164"/>
      <c r="EOT870" s="164"/>
      <c r="EOU870" s="164"/>
      <c r="EOV870" s="164"/>
      <c r="EOW870" s="164"/>
      <c r="EOX870" s="164"/>
      <c r="EOY870" s="164"/>
      <c r="EOZ870" s="164"/>
      <c r="EPA870" s="164"/>
      <c r="EPB870" s="164"/>
      <c r="EPC870" s="164"/>
      <c r="EPD870" s="164"/>
      <c r="EPE870" s="164"/>
      <c r="EPF870" s="164"/>
      <c r="EPG870" s="164"/>
      <c r="EPH870" s="164"/>
      <c r="EPI870" s="164"/>
      <c r="EPJ870" s="164"/>
      <c r="EPK870" s="164"/>
      <c r="EPL870" s="164"/>
      <c r="EPM870" s="164"/>
      <c r="EPN870" s="164"/>
      <c r="EPO870" s="164"/>
      <c r="EPP870" s="164"/>
      <c r="EPQ870" s="164"/>
      <c r="EPR870" s="164"/>
      <c r="EPS870" s="164"/>
      <c r="EPT870" s="164"/>
      <c r="EPU870" s="164"/>
      <c r="EPV870" s="164"/>
      <c r="EPW870" s="164"/>
      <c r="EPX870" s="164"/>
      <c r="EPY870" s="164"/>
      <c r="EPZ870" s="164"/>
      <c r="EQA870" s="164"/>
      <c r="EQB870" s="164"/>
      <c r="EQC870" s="164"/>
      <c r="EQD870" s="164"/>
      <c r="EQE870" s="164"/>
      <c r="EQF870" s="164"/>
      <c r="EQG870" s="164"/>
      <c r="EQH870" s="164"/>
      <c r="EQI870" s="164"/>
      <c r="EQJ870" s="164"/>
      <c r="EQK870" s="164"/>
      <c r="EQL870" s="164"/>
      <c r="EQM870" s="164"/>
      <c r="EQN870" s="164"/>
      <c r="EQO870" s="164"/>
      <c r="EQP870" s="164"/>
      <c r="EQQ870" s="164"/>
      <c r="EQR870" s="164"/>
      <c r="EQS870" s="164"/>
      <c r="EQT870" s="164"/>
      <c r="EQU870" s="164"/>
      <c r="EQV870" s="164"/>
      <c r="EQW870" s="164"/>
      <c r="EQX870" s="164"/>
      <c r="EQY870" s="164"/>
      <c r="EQZ870" s="164"/>
      <c r="ERA870" s="164"/>
      <c r="ERB870" s="164"/>
      <c r="ERC870" s="164"/>
      <c r="ERD870" s="164"/>
      <c r="ERE870" s="164"/>
      <c r="ERF870" s="164"/>
      <c r="ERG870" s="164"/>
      <c r="ERH870" s="164"/>
      <c r="ERI870" s="164"/>
      <c r="ERJ870" s="164"/>
      <c r="ERK870" s="164"/>
      <c r="ERL870" s="164"/>
      <c r="ERM870" s="164"/>
      <c r="ERN870" s="164"/>
      <c r="ERO870" s="164"/>
      <c r="ERP870" s="164"/>
      <c r="ERQ870" s="164"/>
      <c r="ERR870" s="164"/>
      <c r="ERS870" s="164"/>
      <c r="ERT870" s="164"/>
      <c r="ERU870" s="164"/>
      <c r="ERV870" s="164"/>
      <c r="ERW870" s="164"/>
      <c r="ERX870" s="164"/>
      <c r="ERY870" s="164"/>
      <c r="ERZ870" s="164"/>
      <c r="ESA870" s="164"/>
      <c r="ESB870" s="164"/>
      <c r="ESC870" s="164"/>
      <c r="ESD870" s="164"/>
      <c r="ESE870" s="164"/>
      <c r="ESF870" s="164"/>
      <c r="ESG870" s="164"/>
      <c r="ESH870" s="164"/>
      <c r="ESI870" s="164"/>
      <c r="ESJ870" s="164"/>
      <c r="ESK870" s="164"/>
      <c r="ESL870" s="164"/>
      <c r="ESM870" s="164"/>
      <c r="ESN870" s="164"/>
      <c r="ESO870" s="164"/>
      <c r="ESP870" s="164"/>
      <c r="ESQ870" s="164"/>
      <c r="ESR870" s="164"/>
      <c r="ESS870" s="164"/>
      <c r="EST870" s="164"/>
      <c r="ESU870" s="164"/>
      <c r="ESV870" s="164"/>
      <c r="ESW870" s="164"/>
      <c r="ESX870" s="164"/>
      <c r="ESY870" s="164"/>
      <c r="ESZ870" s="164"/>
      <c r="ETA870" s="164"/>
      <c r="ETB870" s="164"/>
      <c r="ETC870" s="164"/>
      <c r="ETD870" s="164"/>
      <c r="ETE870" s="164"/>
      <c r="ETF870" s="164"/>
      <c r="ETG870" s="164"/>
      <c r="ETH870" s="164"/>
      <c r="ETI870" s="164"/>
      <c r="ETJ870" s="164"/>
      <c r="ETK870" s="164"/>
      <c r="ETL870" s="164"/>
      <c r="ETM870" s="164"/>
      <c r="ETN870" s="164"/>
      <c r="ETO870" s="164"/>
      <c r="ETP870" s="164"/>
      <c r="ETQ870" s="164"/>
      <c r="ETR870" s="164"/>
      <c r="ETS870" s="164"/>
      <c r="ETT870" s="164"/>
      <c r="ETU870" s="164"/>
      <c r="ETV870" s="164"/>
      <c r="ETW870" s="164"/>
      <c r="ETX870" s="164"/>
      <c r="ETY870" s="164"/>
      <c r="ETZ870" s="164"/>
      <c r="EUA870" s="164"/>
      <c r="EUB870" s="164"/>
      <c r="EUC870" s="164"/>
      <c r="EUD870" s="164"/>
      <c r="EUE870" s="164"/>
      <c r="EUF870" s="164"/>
      <c r="EUG870" s="164"/>
      <c r="EUH870" s="164"/>
      <c r="EUI870" s="164"/>
      <c r="EUJ870" s="164"/>
      <c r="EUK870" s="164"/>
      <c r="EUL870" s="164"/>
      <c r="EUM870" s="164"/>
      <c r="EUN870" s="164"/>
      <c r="EUO870" s="164"/>
      <c r="EUP870" s="164"/>
      <c r="EUQ870" s="164"/>
      <c r="EUR870" s="164"/>
      <c r="EUS870" s="164"/>
      <c r="EUT870" s="164"/>
      <c r="EUU870" s="164"/>
      <c r="EUV870" s="164"/>
      <c r="EUW870" s="164"/>
      <c r="EUX870" s="164"/>
      <c r="EUY870" s="164"/>
      <c r="EUZ870" s="164"/>
      <c r="EVA870" s="164"/>
      <c r="EVB870" s="164"/>
      <c r="EVC870" s="164"/>
      <c r="EVD870" s="164"/>
      <c r="EVE870" s="164"/>
      <c r="EVF870" s="164"/>
      <c r="EVG870" s="164"/>
      <c r="EVH870" s="164"/>
      <c r="EVI870" s="164"/>
      <c r="EVJ870" s="164"/>
      <c r="EVK870" s="164"/>
      <c r="EVL870" s="164"/>
      <c r="EVM870" s="164"/>
      <c r="EVN870" s="164"/>
      <c r="EVO870" s="164"/>
      <c r="EVP870" s="164"/>
      <c r="EVQ870" s="164"/>
      <c r="EVR870" s="164"/>
      <c r="EVS870" s="164"/>
      <c r="EVT870" s="164"/>
      <c r="EVU870" s="164"/>
      <c r="EVV870" s="164"/>
      <c r="EVW870" s="164"/>
      <c r="EVX870" s="164"/>
      <c r="EVY870" s="164"/>
      <c r="EVZ870" s="164"/>
      <c r="EWA870" s="164"/>
      <c r="EWB870" s="164"/>
      <c r="EWC870" s="164"/>
      <c r="EWD870" s="164"/>
      <c r="EWE870" s="164"/>
      <c r="EWF870" s="164"/>
      <c r="EWG870" s="164"/>
      <c r="EWH870" s="164"/>
      <c r="EWI870" s="164"/>
      <c r="EWJ870" s="164"/>
      <c r="EWK870" s="164"/>
      <c r="EWL870" s="164"/>
      <c r="EWM870" s="164"/>
      <c r="EWN870" s="164"/>
      <c r="EWO870" s="164"/>
      <c r="EWP870" s="164"/>
      <c r="EWQ870" s="164"/>
      <c r="EWR870" s="164"/>
      <c r="EWS870" s="164"/>
      <c r="EWT870" s="164"/>
      <c r="EWU870" s="164"/>
      <c r="EWV870" s="164"/>
      <c r="EWW870" s="164"/>
      <c r="EWX870" s="164"/>
      <c r="EWY870" s="164"/>
      <c r="EWZ870" s="164"/>
      <c r="EXA870" s="164"/>
      <c r="EXB870" s="164"/>
      <c r="EXC870" s="164"/>
      <c r="EXD870" s="164"/>
      <c r="EXE870" s="164"/>
      <c r="EXF870" s="164"/>
      <c r="EXG870" s="164"/>
      <c r="EXH870" s="164"/>
      <c r="EXI870" s="164"/>
      <c r="EXJ870" s="164"/>
      <c r="EXK870" s="164"/>
      <c r="EXL870" s="164"/>
      <c r="EXM870" s="164"/>
      <c r="EXN870" s="164"/>
      <c r="EXO870" s="164"/>
      <c r="EXP870" s="164"/>
      <c r="EXQ870" s="164"/>
      <c r="EXR870" s="164"/>
      <c r="EXS870" s="164"/>
      <c r="EXT870" s="164"/>
      <c r="EXU870" s="164"/>
      <c r="EXV870" s="164"/>
      <c r="EXW870" s="164"/>
      <c r="EXX870" s="164"/>
      <c r="EXY870" s="164"/>
      <c r="EXZ870" s="164"/>
      <c r="EYA870" s="164"/>
      <c r="EYB870" s="164"/>
      <c r="EYC870" s="164"/>
      <c r="EYD870" s="164"/>
      <c r="EYE870" s="164"/>
      <c r="EYF870" s="164"/>
      <c r="EYG870" s="164"/>
      <c r="EYH870" s="164"/>
      <c r="EYI870" s="164"/>
      <c r="EYJ870" s="164"/>
      <c r="EYK870" s="164"/>
      <c r="EYL870" s="164"/>
      <c r="EYM870" s="164"/>
      <c r="EYN870" s="164"/>
      <c r="EYO870" s="164"/>
      <c r="EYP870" s="164"/>
      <c r="EYQ870" s="164"/>
      <c r="EYR870" s="164"/>
      <c r="EYS870" s="164"/>
      <c r="EYT870" s="164"/>
      <c r="EYU870" s="164"/>
      <c r="EYV870" s="164"/>
      <c r="EYW870" s="164"/>
      <c r="EYX870" s="164"/>
      <c r="EYY870" s="164"/>
      <c r="EYZ870" s="164"/>
      <c r="EZA870" s="164"/>
      <c r="EZB870" s="164"/>
      <c r="EZC870" s="164"/>
      <c r="EZD870" s="164"/>
      <c r="EZE870" s="164"/>
      <c r="EZF870" s="164"/>
      <c r="EZG870" s="164"/>
      <c r="EZH870" s="164"/>
      <c r="EZI870" s="164"/>
      <c r="EZJ870" s="164"/>
      <c r="EZK870" s="164"/>
      <c r="EZL870" s="164"/>
      <c r="EZM870" s="164"/>
      <c r="EZN870" s="164"/>
      <c r="EZO870" s="164"/>
      <c r="EZP870" s="164"/>
      <c r="EZQ870" s="164"/>
      <c r="EZR870" s="164"/>
      <c r="EZS870" s="164"/>
      <c r="EZT870" s="164"/>
      <c r="EZU870" s="164"/>
      <c r="EZV870" s="164"/>
      <c r="EZW870" s="164"/>
      <c r="EZX870" s="164"/>
      <c r="EZY870" s="164"/>
      <c r="EZZ870" s="164"/>
      <c r="FAA870" s="164"/>
      <c r="FAB870" s="164"/>
      <c r="FAC870" s="164"/>
      <c r="FAD870" s="164"/>
      <c r="FAE870" s="164"/>
      <c r="FAF870" s="164"/>
      <c r="FAG870" s="164"/>
      <c r="FAH870" s="164"/>
      <c r="FAI870" s="164"/>
      <c r="FAJ870" s="164"/>
      <c r="FAK870" s="164"/>
      <c r="FAL870" s="164"/>
      <c r="FAM870" s="164"/>
      <c r="FAN870" s="164"/>
      <c r="FAO870" s="164"/>
      <c r="FAP870" s="164"/>
      <c r="FAQ870" s="164"/>
      <c r="FAR870" s="164"/>
      <c r="FAS870" s="164"/>
      <c r="FAT870" s="164"/>
      <c r="FAU870" s="164"/>
      <c r="FAV870" s="164"/>
      <c r="FAW870" s="164"/>
      <c r="FAX870" s="164"/>
      <c r="FAY870" s="164"/>
      <c r="FAZ870" s="164"/>
      <c r="FBA870" s="164"/>
      <c r="FBB870" s="164"/>
      <c r="FBC870" s="164"/>
      <c r="FBD870" s="164"/>
      <c r="FBE870" s="164"/>
      <c r="FBF870" s="164"/>
      <c r="FBG870" s="164"/>
      <c r="FBH870" s="164"/>
      <c r="FBI870" s="164"/>
      <c r="FBJ870" s="164"/>
      <c r="FBK870" s="164"/>
      <c r="FBL870" s="164"/>
      <c r="FBM870" s="164"/>
      <c r="FBN870" s="164"/>
      <c r="FBO870" s="164"/>
      <c r="FBP870" s="164"/>
      <c r="FBQ870" s="164"/>
      <c r="FBR870" s="164"/>
      <c r="FBS870" s="164"/>
      <c r="FBT870" s="164"/>
      <c r="FBU870" s="164"/>
      <c r="FBV870" s="164"/>
      <c r="FBW870" s="164"/>
      <c r="FBX870" s="164"/>
      <c r="FBY870" s="164"/>
      <c r="FBZ870" s="164"/>
      <c r="FCA870" s="164"/>
      <c r="FCB870" s="164"/>
      <c r="FCC870" s="164"/>
      <c r="FCD870" s="164"/>
      <c r="FCE870" s="164"/>
      <c r="FCF870" s="164"/>
      <c r="FCG870" s="164"/>
      <c r="FCH870" s="164"/>
      <c r="FCI870" s="164"/>
      <c r="FCJ870" s="164"/>
      <c r="FCK870" s="164"/>
      <c r="FCL870" s="164"/>
      <c r="FCM870" s="164"/>
      <c r="FCN870" s="164"/>
      <c r="FCO870" s="164"/>
      <c r="FCP870" s="164"/>
      <c r="FCQ870" s="164"/>
      <c r="FCR870" s="164"/>
      <c r="FCS870" s="164"/>
      <c r="FCT870" s="164"/>
      <c r="FCU870" s="164"/>
      <c r="FCV870" s="164"/>
      <c r="FCW870" s="164"/>
      <c r="FCX870" s="164"/>
      <c r="FCY870" s="164"/>
      <c r="FCZ870" s="164"/>
      <c r="FDA870" s="164"/>
      <c r="FDB870" s="164"/>
      <c r="FDC870" s="164"/>
      <c r="FDD870" s="164"/>
      <c r="FDE870" s="164"/>
      <c r="FDF870" s="164"/>
      <c r="FDG870" s="164"/>
      <c r="FDH870" s="164"/>
      <c r="FDI870" s="164"/>
      <c r="FDJ870" s="164"/>
      <c r="FDK870" s="164"/>
      <c r="FDL870" s="164"/>
      <c r="FDM870" s="164"/>
      <c r="FDN870" s="164"/>
      <c r="FDO870" s="164"/>
      <c r="FDP870" s="164"/>
      <c r="FDQ870" s="164"/>
      <c r="FDR870" s="164"/>
      <c r="FDS870" s="164"/>
      <c r="FDT870" s="164"/>
      <c r="FDU870" s="164"/>
      <c r="FDV870" s="164"/>
      <c r="FDW870" s="164"/>
      <c r="FDX870" s="164"/>
      <c r="FDY870" s="164"/>
      <c r="FDZ870" s="164"/>
      <c r="FEA870" s="164"/>
      <c r="FEB870" s="164"/>
      <c r="FEC870" s="164"/>
      <c r="FED870" s="164"/>
      <c r="FEE870" s="164"/>
      <c r="FEF870" s="164"/>
      <c r="FEG870" s="164"/>
      <c r="FEH870" s="164"/>
      <c r="FEI870" s="164"/>
      <c r="FEJ870" s="164"/>
      <c r="FEK870" s="164"/>
      <c r="FEL870" s="164"/>
      <c r="FEM870" s="164"/>
      <c r="FEN870" s="164"/>
      <c r="FEO870" s="164"/>
      <c r="FEP870" s="164"/>
      <c r="FEQ870" s="164"/>
      <c r="FER870" s="164"/>
      <c r="FES870" s="164"/>
      <c r="FET870" s="164"/>
      <c r="FEU870" s="164"/>
      <c r="FEV870" s="164"/>
      <c r="FEW870" s="164"/>
      <c r="FEX870" s="164"/>
      <c r="FEY870" s="164"/>
      <c r="FEZ870" s="164"/>
      <c r="FFA870" s="164"/>
      <c r="FFB870" s="164"/>
      <c r="FFC870" s="164"/>
      <c r="FFD870" s="164"/>
      <c r="FFE870" s="164"/>
      <c r="FFF870" s="164"/>
      <c r="FFG870" s="164"/>
      <c r="FFH870" s="164"/>
      <c r="FFI870" s="164"/>
      <c r="FFJ870" s="164"/>
      <c r="FFK870" s="164"/>
      <c r="FFL870" s="164"/>
      <c r="FFM870" s="164"/>
      <c r="FFN870" s="164"/>
      <c r="FFO870" s="164"/>
      <c r="FFP870" s="164"/>
      <c r="FFQ870" s="164"/>
      <c r="FFR870" s="164"/>
      <c r="FFS870" s="164"/>
      <c r="FFT870" s="164"/>
      <c r="FFU870" s="164"/>
      <c r="FFV870" s="164"/>
      <c r="FFW870" s="164"/>
      <c r="FFX870" s="164"/>
      <c r="FFY870" s="164"/>
      <c r="FFZ870" s="164"/>
      <c r="FGA870" s="164"/>
      <c r="FGB870" s="164"/>
      <c r="FGC870" s="164"/>
      <c r="FGD870" s="164"/>
      <c r="FGE870" s="164"/>
      <c r="FGF870" s="164"/>
      <c r="FGG870" s="164"/>
      <c r="FGH870" s="164"/>
      <c r="FGI870" s="164"/>
      <c r="FGJ870" s="164"/>
      <c r="FGK870" s="164"/>
      <c r="FGL870" s="164"/>
      <c r="FGM870" s="164"/>
      <c r="FGN870" s="164"/>
      <c r="FGO870" s="164"/>
      <c r="FGP870" s="164"/>
      <c r="FGQ870" s="164"/>
      <c r="FGR870" s="164"/>
      <c r="FGS870" s="164"/>
      <c r="FGT870" s="164"/>
      <c r="FGU870" s="164"/>
      <c r="FGV870" s="164"/>
      <c r="FGW870" s="164"/>
      <c r="FGX870" s="164"/>
      <c r="FGY870" s="164"/>
      <c r="FGZ870" s="164"/>
      <c r="FHA870" s="164"/>
      <c r="FHB870" s="164"/>
      <c r="FHC870" s="164"/>
      <c r="FHD870" s="164"/>
      <c r="FHE870" s="164"/>
      <c r="FHF870" s="164"/>
      <c r="FHG870" s="164"/>
      <c r="FHH870" s="164"/>
      <c r="FHI870" s="164"/>
      <c r="FHJ870" s="164"/>
      <c r="FHK870" s="164"/>
      <c r="FHL870" s="164"/>
      <c r="FHM870" s="164"/>
      <c r="FHN870" s="164"/>
      <c r="FHO870" s="164"/>
      <c r="FHP870" s="164"/>
      <c r="FHQ870" s="164"/>
      <c r="FHR870" s="164"/>
      <c r="FHS870" s="164"/>
      <c r="FHT870" s="164"/>
      <c r="FHU870" s="164"/>
      <c r="FHV870" s="164"/>
      <c r="FHW870" s="164"/>
      <c r="FHX870" s="164"/>
      <c r="FHY870" s="164"/>
      <c r="FHZ870" s="164"/>
      <c r="FIA870" s="164"/>
      <c r="FIB870" s="164"/>
      <c r="FIC870" s="164"/>
      <c r="FID870" s="164"/>
      <c r="FIE870" s="164"/>
      <c r="FIF870" s="164"/>
      <c r="FIG870" s="164"/>
      <c r="FIH870" s="164"/>
      <c r="FII870" s="164"/>
      <c r="FIJ870" s="164"/>
      <c r="FIK870" s="164"/>
      <c r="FIL870" s="164"/>
      <c r="FIM870" s="164"/>
      <c r="FIN870" s="164"/>
      <c r="FIO870" s="164"/>
      <c r="FIP870" s="164"/>
      <c r="FIQ870" s="164"/>
      <c r="FIR870" s="164"/>
      <c r="FIS870" s="164"/>
      <c r="FIT870" s="164"/>
      <c r="FIU870" s="164"/>
      <c r="FIV870" s="164"/>
      <c r="FIW870" s="164"/>
      <c r="FIX870" s="164"/>
      <c r="FIY870" s="164"/>
      <c r="FIZ870" s="164"/>
      <c r="FJA870" s="164"/>
      <c r="FJB870" s="164"/>
      <c r="FJC870" s="164"/>
      <c r="FJD870" s="164"/>
      <c r="FJE870" s="164"/>
      <c r="FJF870" s="164"/>
      <c r="FJG870" s="164"/>
      <c r="FJH870" s="164"/>
      <c r="FJI870" s="164"/>
      <c r="FJJ870" s="164"/>
      <c r="FJK870" s="164"/>
      <c r="FJL870" s="164"/>
      <c r="FJM870" s="164"/>
      <c r="FJN870" s="164"/>
      <c r="FJO870" s="164"/>
      <c r="FJP870" s="164"/>
      <c r="FJQ870" s="164"/>
      <c r="FJR870" s="164"/>
      <c r="FJS870" s="164"/>
      <c r="FJT870" s="164"/>
      <c r="FJU870" s="164"/>
      <c r="FJV870" s="164"/>
      <c r="FJW870" s="164"/>
      <c r="FJX870" s="164"/>
      <c r="FJY870" s="164"/>
      <c r="FJZ870" s="164"/>
      <c r="FKA870" s="164"/>
      <c r="FKB870" s="164"/>
      <c r="FKC870" s="164"/>
      <c r="FKD870" s="164"/>
      <c r="FKE870" s="164"/>
      <c r="FKF870" s="164"/>
      <c r="FKG870" s="164"/>
      <c r="FKH870" s="164"/>
      <c r="FKI870" s="164"/>
      <c r="FKJ870" s="164"/>
      <c r="FKK870" s="164"/>
      <c r="FKL870" s="164"/>
      <c r="FKM870" s="164"/>
      <c r="FKN870" s="164"/>
      <c r="FKO870" s="164"/>
      <c r="FKP870" s="164"/>
      <c r="FKQ870" s="164"/>
      <c r="FKR870" s="164"/>
      <c r="FKS870" s="164"/>
      <c r="FKT870" s="164"/>
      <c r="FKU870" s="164"/>
      <c r="FKV870" s="164"/>
      <c r="FKW870" s="164"/>
      <c r="FKX870" s="164"/>
      <c r="FKY870" s="164"/>
      <c r="FKZ870" s="164"/>
      <c r="FLA870" s="164"/>
      <c r="FLB870" s="164"/>
      <c r="FLC870" s="164"/>
      <c r="FLD870" s="164"/>
      <c r="FLE870" s="164"/>
      <c r="FLF870" s="164"/>
      <c r="FLG870" s="164"/>
      <c r="FLH870" s="164"/>
      <c r="FLI870" s="164"/>
      <c r="FLJ870" s="164"/>
      <c r="FLK870" s="164"/>
      <c r="FLL870" s="164"/>
      <c r="FLM870" s="164"/>
      <c r="FLN870" s="164"/>
      <c r="FLO870" s="164"/>
      <c r="FLP870" s="164"/>
      <c r="FLQ870" s="164"/>
      <c r="FLR870" s="164"/>
      <c r="FLS870" s="164"/>
      <c r="FLT870" s="164"/>
      <c r="FLU870" s="164"/>
      <c r="FLV870" s="164"/>
      <c r="FLW870" s="164"/>
      <c r="FLX870" s="164"/>
      <c r="FLY870" s="164"/>
      <c r="FLZ870" s="164"/>
      <c r="FMA870" s="164"/>
      <c r="FMB870" s="164"/>
      <c r="FMC870" s="164"/>
      <c r="FMD870" s="164"/>
      <c r="FME870" s="164"/>
      <c r="FMF870" s="164"/>
      <c r="FMG870" s="164"/>
      <c r="FMH870" s="164"/>
      <c r="FMI870" s="164"/>
      <c r="FMJ870" s="164"/>
      <c r="FMK870" s="164"/>
      <c r="FML870" s="164"/>
      <c r="FMM870" s="164"/>
      <c r="FMN870" s="164"/>
      <c r="FMO870" s="164"/>
      <c r="FMP870" s="164"/>
      <c r="FMQ870" s="164"/>
      <c r="FMR870" s="164"/>
      <c r="FMS870" s="164"/>
      <c r="FMT870" s="164"/>
      <c r="FMU870" s="164"/>
      <c r="FMV870" s="164"/>
      <c r="FMW870" s="164"/>
      <c r="FMX870" s="164"/>
      <c r="FMY870" s="164"/>
      <c r="FMZ870" s="164"/>
      <c r="FNA870" s="164"/>
      <c r="FNB870" s="164"/>
      <c r="FNC870" s="164"/>
      <c r="FND870" s="164"/>
      <c r="FNE870" s="164"/>
      <c r="FNF870" s="164"/>
      <c r="FNG870" s="164"/>
      <c r="FNH870" s="164"/>
      <c r="FNI870" s="164"/>
      <c r="FNJ870" s="164"/>
      <c r="FNK870" s="164"/>
      <c r="FNL870" s="164"/>
      <c r="FNM870" s="164"/>
      <c r="FNN870" s="164"/>
      <c r="FNO870" s="164"/>
      <c r="FNP870" s="164"/>
      <c r="FNQ870" s="164"/>
      <c r="FNR870" s="164"/>
      <c r="FNS870" s="164"/>
      <c r="FNT870" s="164"/>
      <c r="FNU870" s="164"/>
      <c r="FNV870" s="164"/>
      <c r="FNW870" s="164"/>
      <c r="FNX870" s="164"/>
      <c r="FNY870" s="164"/>
      <c r="FNZ870" s="164"/>
      <c r="FOA870" s="164"/>
      <c r="FOB870" s="164"/>
      <c r="FOC870" s="164"/>
      <c r="FOD870" s="164"/>
      <c r="FOE870" s="164"/>
      <c r="FOF870" s="164"/>
      <c r="FOG870" s="164"/>
      <c r="FOH870" s="164"/>
      <c r="FOI870" s="164"/>
      <c r="FOJ870" s="164"/>
      <c r="FOK870" s="164"/>
      <c r="FOL870" s="164"/>
      <c r="FOM870" s="164"/>
      <c r="FON870" s="164"/>
      <c r="FOO870" s="164"/>
      <c r="FOP870" s="164"/>
      <c r="FOQ870" s="164"/>
      <c r="FOR870" s="164"/>
      <c r="FOS870" s="164"/>
      <c r="FOT870" s="164"/>
      <c r="FOU870" s="164"/>
      <c r="FOV870" s="164"/>
      <c r="FOW870" s="164"/>
      <c r="FOX870" s="164"/>
      <c r="FOY870" s="164"/>
      <c r="FOZ870" s="164"/>
      <c r="FPA870" s="164"/>
      <c r="FPB870" s="164"/>
      <c r="FPC870" s="164"/>
      <c r="FPD870" s="164"/>
      <c r="FPE870" s="164"/>
      <c r="FPF870" s="164"/>
      <c r="FPG870" s="164"/>
      <c r="FPH870" s="164"/>
      <c r="FPI870" s="164"/>
      <c r="FPJ870" s="164"/>
      <c r="FPK870" s="164"/>
      <c r="FPL870" s="164"/>
      <c r="FPM870" s="164"/>
      <c r="FPN870" s="164"/>
      <c r="FPO870" s="164"/>
      <c r="FPP870" s="164"/>
      <c r="FPQ870" s="164"/>
      <c r="FPR870" s="164"/>
      <c r="FPS870" s="164"/>
      <c r="FPT870" s="164"/>
      <c r="FPU870" s="164"/>
      <c r="FPV870" s="164"/>
      <c r="FPW870" s="164"/>
      <c r="FPX870" s="164"/>
      <c r="FPY870" s="164"/>
      <c r="FPZ870" s="164"/>
      <c r="FQA870" s="164"/>
      <c r="FQB870" s="164"/>
      <c r="FQC870" s="164"/>
      <c r="FQD870" s="164"/>
      <c r="FQE870" s="164"/>
      <c r="FQF870" s="164"/>
      <c r="FQG870" s="164"/>
      <c r="FQH870" s="164"/>
      <c r="FQI870" s="164"/>
      <c r="FQJ870" s="164"/>
      <c r="FQK870" s="164"/>
      <c r="FQL870" s="164"/>
      <c r="FQM870" s="164"/>
      <c r="FQN870" s="164"/>
      <c r="FQO870" s="164"/>
      <c r="FQP870" s="164"/>
      <c r="FQQ870" s="164"/>
      <c r="FQR870" s="164"/>
      <c r="FQS870" s="164"/>
      <c r="FQT870" s="164"/>
      <c r="FQU870" s="164"/>
      <c r="FQV870" s="164"/>
      <c r="FQW870" s="164"/>
      <c r="FQX870" s="164"/>
      <c r="FQY870" s="164"/>
      <c r="FQZ870" s="164"/>
      <c r="FRA870" s="164"/>
      <c r="FRB870" s="164"/>
      <c r="FRC870" s="164"/>
      <c r="FRD870" s="164"/>
      <c r="FRE870" s="164"/>
      <c r="FRF870" s="164"/>
      <c r="FRG870" s="164"/>
      <c r="FRH870" s="164"/>
      <c r="FRI870" s="164"/>
      <c r="FRJ870" s="164"/>
      <c r="FRK870" s="164"/>
      <c r="FRL870" s="164"/>
      <c r="FRM870" s="164"/>
      <c r="FRN870" s="164"/>
      <c r="FRO870" s="164"/>
      <c r="FRP870" s="164"/>
      <c r="FRQ870" s="164"/>
      <c r="FRR870" s="164"/>
      <c r="FRS870" s="164"/>
      <c r="FRT870" s="164"/>
      <c r="FRU870" s="164"/>
      <c r="FRV870" s="164"/>
      <c r="FRW870" s="164"/>
      <c r="FRX870" s="164"/>
      <c r="FRY870" s="164"/>
      <c r="FRZ870" s="164"/>
      <c r="FSA870" s="164"/>
      <c r="FSB870" s="164"/>
      <c r="FSC870" s="164"/>
      <c r="FSD870" s="164"/>
      <c r="FSE870" s="164"/>
      <c r="FSF870" s="164"/>
      <c r="FSG870" s="164"/>
      <c r="FSH870" s="164"/>
      <c r="FSI870" s="164"/>
      <c r="FSJ870" s="164"/>
      <c r="FSK870" s="164"/>
      <c r="FSL870" s="164"/>
      <c r="FSM870" s="164"/>
      <c r="FSN870" s="164"/>
      <c r="FSO870" s="164"/>
      <c r="FSP870" s="164"/>
      <c r="FSQ870" s="164"/>
      <c r="FSR870" s="164"/>
      <c r="FSS870" s="164"/>
      <c r="FST870" s="164"/>
      <c r="FSU870" s="164"/>
      <c r="FSV870" s="164"/>
      <c r="FSW870" s="164"/>
      <c r="FSX870" s="164"/>
      <c r="FSY870" s="164"/>
      <c r="FSZ870" s="164"/>
      <c r="FTA870" s="164"/>
      <c r="FTB870" s="164"/>
      <c r="FTC870" s="164"/>
      <c r="FTD870" s="164"/>
      <c r="FTE870" s="164"/>
      <c r="FTF870" s="164"/>
      <c r="FTG870" s="164"/>
      <c r="FTH870" s="164"/>
      <c r="FTI870" s="164"/>
      <c r="FTJ870" s="164"/>
      <c r="FTK870" s="164"/>
      <c r="FTL870" s="164"/>
      <c r="FTM870" s="164"/>
      <c r="FTN870" s="164"/>
      <c r="FTO870" s="164"/>
      <c r="FTP870" s="164"/>
      <c r="FTQ870" s="164"/>
      <c r="FTR870" s="164"/>
      <c r="FTS870" s="164"/>
      <c r="FTT870" s="164"/>
      <c r="FTU870" s="164"/>
      <c r="FTV870" s="164"/>
      <c r="FTW870" s="164"/>
      <c r="FTX870" s="164"/>
      <c r="FTY870" s="164"/>
      <c r="FTZ870" s="164"/>
      <c r="FUA870" s="164"/>
      <c r="FUB870" s="164"/>
      <c r="FUC870" s="164"/>
      <c r="FUD870" s="164"/>
      <c r="FUE870" s="164"/>
      <c r="FUF870" s="164"/>
      <c r="FUG870" s="164"/>
      <c r="FUH870" s="164"/>
      <c r="FUI870" s="164"/>
      <c r="FUJ870" s="164"/>
      <c r="FUK870" s="164"/>
      <c r="FUL870" s="164"/>
      <c r="FUM870" s="164"/>
      <c r="FUN870" s="164"/>
      <c r="FUO870" s="164"/>
      <c r="FUP870" s="164"/>
      <c r="FUQ870" s="164"/>
      <c r="FUR870" s="164"/>
      <c r="FUS870" s="164"/>
      <c r="FUT870" s="164"/>
      <c r="FUU870" s="164"/>
      <c r="FUV870" s="164"/>
      <c r="FUW870" s="164"/>
      <c r="FUX870" s="164"/>
      <c r="FUY870" s="164"/>
      <c r="FUZ870" s="164"/>
      <c r="FVA870" s="164"/>
      <c r="FVB870" s="164"/>
      <c r="FVC870" s="164"/>
      <c r="FVD870" s="164"/>
      <c r="FVE870" s="164"/>
      <c r="FVF870" s="164"/>
      <c r="FVG870" s="164"/>
      <c r="FVH870" s="164"/>
      <c r="FVI870" s="164"/>
      <c r="FVJ870" s="164"/>
      <c r="FVK870" s="164"/>
      <c r="FVL870" s="164"/>
      <c r="FVM870" s="164"/>
      <c r="FVN870" s="164"/>
      <c r="FVO870" s="164"/>
      <c r="FVP870" s="164"/>
      <c r="FVQ870" s="164"/>
      <c r="FVR870" s="164"/>
      <c r="FVS870" s="164"/>
      <c r="FVT870" s="164"/>
      <c r="FVU870" s="164"/>
      <c r="FVV870" s="164"/>
      <c r="FVW870" s="164"/>
      <c r="FVX870" s="164"/>
      <c r="FVY870" s="164"/>
      <c r="FVZ870" s="164"/>
      <c r="FWA870" s="164"/>
      <c r="FWB870" s="164"/>
      <c r="FWC870" s="164"/>
      <c r="FWD870" s="164"/>
      <c r="FWE870" s="164"/>
      <c r="FWF870" s="164"/>
      <c r="FWG870" s="164"/>
      <c r="FWH870" s="164"/>
      <c r="FWI870" s="164"/>
      <c r="FWJ870" s="164"/>
      <c r="FWK870" s="164"/>
      <c r="FWL870" s="164"/>
      <c r="FWM870" s="164"/>
      <c r="FWN870" s="164"/>
      <c r="FWO870" s="164"/>
      <c r="FWP870" s="164"/>
      <c r="FWQ870" s="164"/>
      <c r="FWR870" s="164"/>
      <c r="FWS870" s="164"/>
      <c r="FWT870" s="164"/>
      <c r="FWU870" s="164"/>
      <c r="FWV870" s="164"/>
      <c r="FWW870" s="164"/>
      <c r="FWX870" s="164"/>
      <c r="FWY870" s="164"/>
      <c r="FWZ870" s="164"/>
      <c r="FXA870" s="164"/>
      <c r="FXB870" s="164"/>
      <c r="FXC870" s="164"/>
      <c r="FXD870" s="164"/>
      <c r="FXE870" s="164"/>
      <c r="FXF870" s="164"/>
      <c r="FXG870" s="164"/>
      <c r="FXH870" s="164"/>
      <c r="FXI870" s="164"/>
      <c r="FXJ870" s="164"/>
      <c r="FXK870" s="164"/>
      <c r="FXL870" s="164"/>
      <c r="FXM870" s="164"/>
      <c r="FXN870" s="164"/>
      <c r="FXO870" s="164"/>
      <c r="FXP870" s="164"/>
      <c r="FXQ870" s="164"/>
      <c r="FXR870" s="164"/>
      <c r="FXS870" s="164"/>
      <c r="FXT870" s="164"/>
      <c r="FXU870" s="164"/>
      <c r="FXV870" s="164"/>
      <c r="FXW870" s="164"/>
      <c r="FXX870" s="164"/>
      <c r="FXY870" s="164"/>
      <c r="FXZ870" s="164"/>
      <c r="FYA870" s="164"/>
      <c r="FYB870" s="164"/>
      <c r="FYC870" s="164"/>
      <c r="FYD870" s="164"/>
      <c r="FYE870" s="164"/>
      <c r="FYF870" s="164"/>
      <c r="FYG870" s="164"/>
      <c r="FYH870" s="164"/>
      <c r="FYI870" s="164"/>
      <c r="FYJ870" s="164"/>
      <c r="FYK870" s="164"/>
      <c r="FYL870" s="164"/>
      <c r="FYM870" s="164"/>
      <c r="FYN870" s="164"/>
      <c r="FYO870" s="164"/>
      <c r="FYP870" s="164"/>
      <c r="FYQ870" s="164"/>
      <c r="FYR870" s="164"/>
      <c r="FYS870" s="164"/>
      <c r="FYT870" s="164"/>
      <c r="FYU870" s="164"/>
      <c r="FYV870" s="164"/>
      <c r="FYW870" s="164"/>
      <c r="FYX870" s="164"/>
      <c r="FYY870" s="164"/>
      <c r="FYZ870" s="164"/>
      <c r="FZA870" s="164"/>
      <c r="FZB870" s="164"/>
      <c r="FZC870" s="164"/>
      <c r="FZD870" s="164"/>
      <c r="FZE870" s="164"/>
      <c r="FZF870" s="164"/>
      <c r="FZG870" s="164"/>
      <c r="FZH870" s="164"/>
      <c r="FZI870" s="164"/>
      <c r="FZJ870" s="164"/>
      <c r="FZK870" s="164"/>
      <c r="FZL870" s="164"/>
      <c r="FZM870" s="164"/>
      <c r="FZN870" s="164"/>
      <c r="FZO870" s="164"/>
      <c r="FZP870" s="164"/>
      <c r="FZQ870" s="164"/>
      <c r="FZR870" s="164"/>
      <c r="FZS870" s="164"/>
      <c r="FZT870" s="164"/>
      <c r="FZU870" s="164"/>
      <c r="FZV870" s="164"/>
      <c r="FZW870" s="164"/>
      <c r="FZX870" s="164"/>
      <c r="FZY870" s="164"/>
      <c r="FZZ870" s="164"/>
      <c r="GAA870" s="164"/>
      <c r="GAB870" s="164"/>
      <c r="GAC870" s="164"/>
      <c r="GAD870" s="164"/>
      <c r="GAE870" s="164"/>
      <c r="GAF870" s="164"/>
      <c r="GAG870" s="164"/>
      <c r="GAH870" s="164"/>
      <c r="GAI870" s="164"/>
      <c r="GAJ870" s="164"/>
      <c r="GAK870" s="164"/>
      <c r="GAL870" s="164"/>
      <c r="GAM870" s="164"/>
      <c r="GAN870" s="164"/>
      <c r="GAO870" s="164"/>
      <c r="GAP870" s="164"/>
      <c r="GAQ870" s="164"/>
      <c r="GAR870" s="164"/>
      <c r="GAS870" s="164"/>
      <c r="GAT870" s="164"/>
      <c r="GAU870" s="164"/>
      <c r="GAV870" s="164"/>
      <c r="GAW870" s="164"/>
      <c r="GAX870" s="164"/>
      <c r="GAY870" s="164"/>
      <c r="GAZ870" s="164"/>
      <c r="GBA870" s="164"/>
      <c r="GBB870" s="164"/>
      <c r="GBC870" s="164"/>
      <c r="GBD870" s="164"/>
      <c r="GBE870" s="164"/>
      <c r="GBF870" s="164"/>
      <c r="GBG870" s="164"/>
      <c r="GBH870" s="164"/>
      <c r="GBI870" s="164"/>
      <c r="GBJ870" s="164"/>
      <c r="GBK870" s="164"/>
      <c r="GBL870" s="164"/>
      <c r="GBM870" s="164"/>
      <c r="GBN870" s="164"/>
      <c r="GBO870" s="164"/>
      <c r="GBP870" s="164"/>
      <c r="GBQ870" s="164"/>
      <c r="GBR870" s="164"/>
      <c r="GBS870" s="164"/>
      <c r="GBT870" s="164"/>
      <c r="GBU870" s="164"/>
      <c r="GBV870" s="164"/>
      <c r="GBW870" s="164"/>
      <c r="GBX870" s="164"/>
      <c r="GBY870" s="164"/>
      <c r="GBZ870" s="164"/>
      <c r="GCA870" s="164"/>
      <c r="GCB870" s="164"/>
      <c r="GCC870" s="164"/>
      <c r="GCD870" s="164"/>
      <c r="GCE870" s="164"/>
      <c r="GCF870" s="164"/>
      <c r="GCG870" s="164"/>
      <c r="GCH870" s="164"/>
      <c r="GCI870" s="164"/>
      <c r="GCJ870" s="164"/>
      <c r="GCK870" s="164"/>
      <c r="GCL870" s="164"/>
      <c r="GCM870" s="164"/>
      <c r="GCN870" s="164"/>
      <c r="GCO870" s="164"/>
      <c r="GCP870" s="164"/>
      <c r="GCQ870" s="164"/>
      <c r="GCR870" s="164"/>
      <c r="GCS870" s="164"/>
      <c r="GCT870" s="164"/>
      <c r="GCU870" s="164"/>
      <c r="GCV870" s="164"/>
      <c r="GCW870" s="164"/>
      <c r="GCX870" s="164"/>
      <c r="GCY870" s="164"/>
      <c r="GCZ870" s="164"/>
      <c r="GDA870" s="164"/>
      <c r="GDB870" s="164"/>
      <c r="GDC870" s="164"/>
      <c r="GDD870" s="164"/>
      <c r="GDE870" s="164"/>
      <c r="GDF870" s="164"/>
      <c r="GDG870" s="164"/>
      <c r="GDH870" s="164"/>
      <c r="GDI870" s="164"/>
      <c r="GDJ870" s="164"/>
      <c r="GDK870" s="164"/>
      <c r="GDL870" s="164"/>
      <c r="GDM870" s="164"/>
      <c r="GDN870" s="164"/>
      <c r="GDO870" s="164"/>
      <c r="GDP870" s="164"/>
      <c r="GDQ870" s="164"/>
      <c r="GDR870" s="164"/>
      <c r="GDS870" s="164"/>
      <c r="GDT870" s="164"/>
      <c r="GDU870" s="164"/>
      <c r="GDV870" s="164"/>
      <c r="GDW870" s="164"/>
      <c r="GDX870" s="164"/>
      <c r="GDY870" s="164"/>
      <c r="GDZ870" s="164"/>
      <c r="GEA870" s="164"/>
      <c r="GEB870" s="164"/>
      <c r="GEC870" s="164"/>
      <c r="GED870" s="164"/>
      <c r="GEE870" s="164"/>
      <c r="GEF870" s="164"/>
      <c r="GEG870" s="164"/>
      <c r="GEH870" s="164"/>
      <c r="GEI870" s="164"/>
      <c r="GEJ870" s="164"/>
      <c r="GEK870" s="164"/>
      <c r="GEL870" s="164"/>
      <c r="GEM870" s="164"/>
      <c r="GEN870" s="164"/>
      <c r="GEO870" s="164"/>
      <c r="GEP870" s="164"/>
      <c r="GEQ870" s="164"/>
      <c r="GER870" s="164"/>
      <c r="GES870" s="164"/>
      <c r="GET870" s="164"/>
      <c r="GEU870" s="164"/>
      <c r="GEV870" s="164"/>
      <c r="GEW870" s="164"/>
      <c r="GEX870" s="164"/>
      <c r="GEY870" s="164"/>
      <c r="GEZ870" s="164"/>
      <c r="GFA870" s="164"/>
      <c r="GFB870" s="164"/>
      <c r="GFC870" s="164"/>
      <c r="GFD870" s="164"/>
      <c r="GFE870" s="164"/>
      <c r="GFF870" s="164"/>
      <c r="GFG870" s="164"/>
      <c r="GFH870" s="164"/>
      <c r="GFI870" s="164"/>
      <c r="GFJ870" s="164"/>
      <c r="GFK870" s="164"/>
      <c r="GFL870" s="164"/>
      <c r="GFM870" s="164"/>
      <c r="GFN870" s="164"/>
      <c r="GFO870" s="164"/>
      <c r="GFP870" s="164"/>
      <c r="GFQ870" s="164"/>
      <c r="GFR870" s="164"/>
      <c r="GFS870" s="164"/>
      <c r="GFT870" s="164"/>
      <c r="GFU870" s="164"/>
      <c r="GFV870" s="164"/>
      <c r="GFW870" s="164"/>
      <c r="GFX870" s="164"/>
      <c r="GFY870" s="164"/>
      <c r="GFZ870" s="164"/>
      <c r="GGA870" s="164"/>
      <c r="GGB870" s="164"/>
      <c r="GGC870" s="164"/>
      <c r="GGD870" s="164"/>
      <c r="GGE870" s="164"/>
      <c r="GGF870" s="164"/>
      <c r="GGG870" s="164"/>
      <c r="GGH870" s="164"/>
      <c r="GGI870" s="164"/>
      <c r="GGJ870" s="164"/>
      <c r="GGK870" s="164"/>
      <c r="GGL870" s="164"/>
      <c r="GGM870" s="164"/>
      <c r="GGN870" s="164"/>
      <c r="GGO870" s="164"/>
      <c r="GGP870" s="164"/>
      <c r="GGQ870" s="164"/>
      <c r="GGR870" s="164"/>
      <c r="GGS870" s="164"/>
      <c r="GGT870" s="164"/>
      <c r="GGU870" s="164"/>
      <c r="GGV870" s="164"/>
      <c r="GGW870" s="164"/>
      <c r="GGX870" s="164"/>
      <c r="GGY870" s="164"/>
      <c r="GGZ870" s="164"/>
      <c r="GHA870" s="164"/>
      <c r="GHB870" s="164"/>
      <c r="GHC870" s="164"/>
      <c r="GHD870" s="164"/>
      <c r="GHE870" s="164"/>
      <c r="GHF870" s="164"/>
      <c r="GHG870" s="164"/>
      <c r="GHH870" s="164"/>
      <c r="GHI870" s="164"/>
      <c r="GHJ870" s="164"/>
      <c r="GHK870" s="164"/>
      <c r="GHL870" s="164"/>
      <c r="GHM870" s="164"/>
      <c r="GHN870" s="164"/>
      <c r="GHO870" s="164"/>
      <c r="GHP870" s="164"/>
      <c r="GHQ870" s="164"/>
      <c r="GHR870" s="164"/>
      <c r="GHS870" s="164"/>
      <c r="GHT870" s="164"/>
      <c r="GHU870" s="164"/>
      <c r="GHV870" s="164"/>
      <c r="GHW870" s="164"/>
      <c r="GHX870" s="164"/>
      <c r="GHY870" s="164"/>
      <c r="GHZ870" s="164"/>
      <c r="GIA870" s="164"/>
      <c r="GIB870" s="164"/>
      <c r="GIC870" s="164"/>
      <c r="GID870" s="164"/>
      <c r="GIE870" s="164"/>
      <c r="GIF870" s="164"/>
      <c r="GIG870" s="164"/>
      <c r="GIH870" s="164"/>
      <c r="GII870" s="164"/>
      <c r="GIJ870" s="164"/>
      <c r="GIK870" s="164"/>
      <c r="GIL870" s="164"/>
      <c r="GIM870" s="164"/>
      <c r="GIN870" s="164"/>
      <c r="GIO870" s="164"/>
      <c r="GIP870" s="164"/>
      <c r="GIQ870" s="164"/>
      <c r="GIR870" s="164"/>
      <c r="GIS870" s="164"/>
      <c r="GIT870" s="164"/>
      <c r="GIU870" s="164"/>
      <c r="GIV870" s="164"/>
      <c r="GIW870" s="164"/>
      <c r="GIX870" s="164"/>
      <c r="GIY870" s="164"/>
      <c r="GIZ870" s="164"/>
      <c r="GJA870" s="164"/>
      <c r="GJB870" s="164"/>
      <c r="GJC870" s="164"/>
      <c r="GJD870" s="164"/>
      <c r="GJE870" s="164"/>
      <c r="GJF870" s="164"/>
      <c r="GJG870" s="164"/>
      <c r="GJH870" s="164"/>
      <c r="GJI870" s="164"/>
      <c r="GJJ870" s="164"/>
      <c r="GJK870" s="164"/>
      <c r="GJL870" s="164"/>
      <c r="GJM870" s="164"/>
      <c r="GJN870" s="164"/>
      <c r="GJO870" s="164"/>
      <c r="GJP870" s="164"/>
      <c r="GJQ870" s="164"/>
      <c r="GJR870" s="164"/>
      <c r="GJS870" s="164"/>
      <c r="GJT870" s="164"/>
      <c r="GJU870" s="164"/>
      <c r="GJV870" s="164"/>
      <c r="GJW870" s="164"/>
      <c r="GJX870" s="164"/>
      <c r="GJY870" s="164"/>
      <c r="GJZ870" s="164"/>
      <c r="GKA870" s="164"/>
      <c r="GKB870" s="164"/>
      <c r="GKC870" s="164"/>
      <c r="GKD870" s="164"/>
      <c r="GKE870" s="164"/>
      <c r="GKF870" s="164"/>
      <c r="GKG870" s="164"/>
      <c r="GKH870" s="164"/>
      <c r="GKI870" s="164"/>
      <c r="GKJ870" s="164"/>
      <c r="GKK870" s="164"/>
      <c r="GKL870" s="164"/>
      <c r="GKM870" s="164"/>
      <c r="GKN870" s="164"/>
      <c r="GKO870" s="164"/>
      <c r="GKP870" s="164"/>
      <c r="GKQ870" s="164"/>
      <c r="GKR870" s="164"/>
      <c r="GKS870" s="164"/>
      <c r="GKT870" s="164"/>
      <c r="GKU870" s="164"/>
      <c r="GKV870" s="164"/>
      <c r="GKW870" s="164"/>
      <c r="GKX870" s="164"/>
      <c r="GKY870" s="164"/>
      <c r="GKZ870" s="164"/>
      <c r="GLA870" s="164"/>
      <c r="GLB870" s="164"/>
      <c r="GLC870" s="164"/>
      <c r="GLD870" s="164"/>
      <c r="GLE870" s="164"/>
      <c r="GLF870" s="164"/>
      <c r="GLG870" s="164"/>
      <c r="GLH870" s="164"/>
      <c r="GLI870" s="164"/>
      <c r="GLJ870" s="164"/>
      <c r="GLK870" s="164"/>
      <c r="GLL870" s="164"/>
      <c r="GLM870" s="164"/>
      <c r="GLN870" s="164"/>
      <c r="GLO870" s="164"/>
      <c r="GLP870" s="164"/>
      <c r="GLQ870" s="164"/>
      <c r="GLR870" s="164"/>
      <c r="GLS870" s="164"/>
      <c r="GLT870" s="164"/>
      <c r="GLU870" s="164"/>
      <c r="GLV870" s="164"/>
      <c r="GLW870" s="164"/>
      <c r="GLX870" s="164"/>
      <c r="GLY870" s="164"/>
      <c r="GLZ870" s="164"/>
      <c r="GMA870" s="164"/>
      <c r="GMB870" s="164"/>
      <c r="GMC870" s="164"/>
      <c r="GMD870" s="164"/>
      <c r="GME870" s="164"/>
      <c r="GMF870" s="164"/>
      <c r="GMG870" s="164"/>
      <c r="GMH870" s="164"/>
      <c r="GMI870" s="164"/>
      <c r="GMJ870" s="164"/>
      <c r="GMK870" s="164"/>
      <c r="GML870" s="164"/>
      <c r="GMM870" s="164"/>
      <c r="GMN870" s="164"/>
      <c r="GMO870" s="164"/>
      <c r="GMP870" s="164"/>
      <c r="GMQ870" s="164"/>
      <c r="GMR870" s="164"/>
      <c r="GMS870" s="164"/>
      <c r="GMT870" s="164"/>
      <c r="GMU870" s="164"/>
      <c r="GMV870" s="164"/>
      <c r="GMW870" s="164"/>
      <c r="GMX870" s="164"/>
      <c r="GMY870" s="164"/>
      <c r="GMZ870" s="164"/>
      <c r="GNA870" s="164"/>
      <c r="GNB870" s="164"/>
      <c r="GNC870" s="164"/>
      <c r="GND870" s="164"/>
      <c r="GNE870" s="164"/>
      <c r="GNF870" s="164"/>
      <c r="GNG870" s="164"/>
      <c r="GNH870" s="164"/>
      <c r="GNI870" s="164"/>
      <c r="GNJ870" s="164"/>
      <c r="GNK870" s="164"/>
      <c r="GNL870" s="164"/>
      <c r="GNM870" s="164"/>
      <c r="GNN870" s="164"/>
      <c r="GNO870" s="164"/>
      <c r="GNP870" s="164"/>
      <c r="GNQ870" s="164"/>
      <c r="GNR870" s="164"/>
      <c r="GNS870" s="164"/>
      <c r="GNT870" s="164"/>
      <c r="GNU870" s="164"/>
      <c r="GNV870" s="164"/>
      <c r="GNW870" s="164"/>
      <c r="GNX870" s="164"/>
      <c r="GNY870" s="164"/>
      <c r="GNZ870" s="164"/>
      <c r="GOA870" s="164"/>
      <c r="GOB870" s="164"/>
      <c r="GOC870" s="164"/>
      <c r="GOD870" s="164"/>
      <c r="GOE870" s="164"/>
      <c r="GOF870" s="164"/>
      <c r="GOG870" s="164"/>
      <c r="GOH870" s="164"/>
      <c r="GOI870" s="164"/>
      <c r="GOJ870" s="164"/>
      <c r="GOK870" s="164"/>
      <c r="GOL870" s="164"/>
      <c r="GOM870" s="164"/>
      <c r="GON870" s="164"/>
      <c r="GOO870" s="164"/>
      <c r="GOP870" s="164"/>
      <c r="GOQ870" s="164"/>
      <c r="GOR870" s="164"/>
      <c r="GOS870" s="164"/>
      <c r="GOT870" s="164"/>
      <c r="GOU870" s="164"/>
      <c r="GOV870" s="164"/>
      <c r="GOW870" s="164"/>
      <c r="GOX870" s="164"/>
      <c r="GOY870" s="164"/>
      <c r="GOZ870" s="164"/>
      <c r="GPA870" s="164"/>
      <c r="GPB870" s="164"/>
      <c r="GPC870" s="164"/>
      <c r="GPD870" s="164"/>
      <c r="GPE870" s="164"/>
      <c r="GPF870" s="164"/>
      <c r="GPG870" s="164"/>
      <c r="GPH870" s="164"/>
      <c r="GPI870" s="164"/>
      <c r="GPJ870" s="164"/>
      <c r="GPK870" s="164"/>
      <c r="GPL870" s="164"/>
      <c r="GPM870" s="164"/>
      <c r="GPN870" s="164"/>
      <c r="GPO870" s="164"/>
      <c r="GPP870" s="164"/>
      <c r="GPQ870" s="164"/>
      <c r="GPR870" s="164"/>
      <c r="GPS870" s="164"/>
      <c r="GPT870" s="164"/>
      <c r="GPU870" s="164"/>
      <c r="GPV870" s="164"/>
      <c r="GPW870" s="164"/>
      <c r="GPX870" s="164"/>
      <c r="GPY870" s="164"/>
      <c r="GPZ870" s="164"/>
      <c r="GQA870" s="164"/>
      <c r="GQB870" s="164"/>
      <c r="GQC870" s="164"/>
      <c r="GQD870" s="164"/>
      <c r="GQE870" s="164"/>
      <c r="GQF870" s="164"/>
      <c r="GQG870" s="164"/>
      <c r="GQH870" s="164"/>
      <c r="GQI870" s="164"/>
      <c r="GQJ870" s="164"/>
      <c r="GQK870" s="164"/>
      <c r="GQL870" s="164"/>
      <c r="GQM870" s="164"/>
      <c r="GQN870" s="164"/>
      <c r="GQO870" s="164"/>
      <c r="GQP870" s="164"/>
      <c r="GQQ870" s="164"/>
      <c r="GQR870" s="164"/>
      <c r="GQS870" s="164"/>
      <c r="GQT870" s="164"/>
      <c r="GQU870" s="164"/>
      <c r="GQV870" s="164"/>
      <c r="GQW870" s="164"/>
      <c r="GQX870" s="164"/>
      <c r="GQY870" s="164"/>
      <c r="GQZ870" s="164"/>
      <c r="GRA870" s="164"/>
      <c r="GRB870" s="164"/>
      <c r="GRC870" s="164"/>
      <c r="GRD870" s="164"/>
      <c r="GRE870" s="164"/>
      <c r="GRF870" s="164"/>
      <c r="GRG870" s="164"/>
      <c r="GRH870" s="164"/>
      <c r="GRI870" s="164"/>
      <c r="GRJ870" s="164"/>
      <c r="GRK870" s="164"/>
      <c r="GRL870" s="164"/>
      <c r="GRM870" s="164"/>
      <c r="GRN870" s="164"/>
      <c r="GRO870" s="164"/>
      <c r="GRP870" s="164"/>
      <c r="GRQ870" s="164"/>
      <c r="GRR870" s="164"/>
      <c r="GRS870" s="164"/>
      <c r="GRT870" s="164"/>
      <c r="GRU870" s="164"/>
      <c r="GRV870" s="164"/>
      <c r="GRW870" s="164"/>
      <c r="GRX870" s="164"/>
      <c r="GRY870" s="164"/>
      <c r="GRZ870" s="164"/>
      <c r="GSA870" s="164"/>
      <c r="GSB870" s="164"/>
      <c r="GSC870" s="164"/>
      <c r="GSD870" s="164"/>
      <c r="GSE870" s="164"/>
      <c r="GSF870" s="164"/>
      <c r="GSG870" s="164"/>
      <c r="GSH870" s="164"/>
      <c r="GSI870" s="164"/>
      <c r="GSJ870" s="164"/>
      <c r="GSK870" s="164"/>
      <c r="GSL870" s="164"/>
      <c r="GSM870" s="164"/>
      <c r="GSN870" s="164"/>
      <c r="GSO870" s="164"/>
      <c r="GSP870" s="164"/>
      <c r="GSQ870" s="164"/>
      <c r="GSR870" s="164"/>
      <c r="GSS870" s="164"/>
      <c r="GST870" s="164"/>
      <c r="GSU870" s="164"/>
      <c r="GSV870" s="164"/>
      <c r="GSW870" s="164"/>
      <c r="GSX870" s="164"/>
      <c r="GSY870" s="164"/>
      <c r="GSZ870" s="164"/>
      <c r="GTA870" s="164"/>
      <c r="GTB870" s="164"/>
      <c r="GTC870" s="164"/>
      <c r="GTD870" s="164"/>
      <c r="GTE870" s="164"/>
      <c r="GTF870" s="164"/>
      <c r="GTG870" s="164"/>
      <c r="GTH870" s="164"/>
      <c r="GTI870" s="164"/>
      <c r="GTJ870" s="164"/>
      <c r="GTK870" s="164"/>
      <c r="GTL870" s="164"/>
      <c r="GTM870" s="164"/>
      <c r="GTN870" s="164"/>
      <c r="GTO870" s="164"/>
      <c r="GTP870" s="164"/>
      <c r="GTQ870" s="164"/>
      <c r="GTR870" s="164"/>
      <c r="GTS870" s="164"/>
      <c r="GTT870" s="164"/>
      <c r="GTU870" s="164"/>
      <c r="GTV870" s="164"/>
      <c r="GTW870" s="164"/>
      <c r="GTX870" s="164"/>
      <c r="GTY870" s="164"/>
      <c r="GTZ870" s="164"/>
      <c r="GUA870" s="164"/>
      <c r="GUB870" s="164"/>
      <c r="GUC870" s="164"/>
      <c r="GUD870" s="164"/>
      <c r="GUE870" s="164"/>
      <c r="GUF870" s="164"/>
      <c r="GUG870" s="164"/>
      <c r="GUH870" s="164"/>
      <c r="GUI870" s="164"/>
      <c r="GUJ870" s="164"/>
      <c r="GUK870" s="164"/>
      <c r="GUL870" s="164"/>
      <c r="GUM870" s="164"/>
      <c r="GUN870" s="164"/>
      <c r="GUO870" s="164"/>
      <c r="GUP870" s="164"/>
      <c r="GUQ870" s="164"/>
      <c r="GUR870" s="164"/>
      <c r="GUS870" s="164"/>
      <c r="GUT870" s="164"/>
      <c r="GUU870" s="164"/>
      <c r="GUV870" s="164"/>
      <c r="GUW870" s="164"/>
      <c r="GUX870" s="164"/>
      <c r="GUY870" s="164"/>
      <c r="GUZ870" s="164"/>
      <c r="GVA870" s="164"/>
      <c r="GVB870" s="164"/>
      <c r="GVC870" s="164"/>
      <c r="GVD870" s="164"/>
      <c r="GVE870" s="164"/>
      <c r="GVF870" s="164"/>
      <c r="GVG870" s="164"/>
      <c r="GVH870" s="164"/>
      <c r="GVI870" s="164"/>
      <c r="GVJ870" s="164"/>
      <c r="GVK870" s="164"/>
      <c r="GVL870" s="164"/>
      <c r="GVM870" s="164"/>
      <c r="GVN870" s="164"/>
      <c r="GVO870" s="164"/>
      <c r="GVP870" s="164"/>
      <c r="GVQ870" s="164"/>
      <c r="GVR870" s="164"/>
      <c r="GVS870" s="164"/>
      <c r="GVT870" s="164"/>
      <c r="GVU870" s="164"/>
      <c r="GVV870" s="164"/>
      <c r="GVW870" s="164"/>
      <c r="GVX870" s="164"/>
      <c r="GVY870" s="164"/>
      <c r="GVZ870" s="164"/>
      <c r="GWA870" s="164"/>
      <c r="GWB870" s="164"/>
      <c r="GWC870" s="164"/>
      <c r="GWD870" s="164"/>
      <c r="GWE870" s="164"/>
      <c r="GWF870" s="164"/>
      <c r="GWG870" s="164"/>
      <c r="GWH870" s="164"/>
      <c r="GWI870" s="164"/>
      <c r="GWJ870" s="164"/>
      <c r="GWK870" s="164"/>
      <c r="GWL870" s="164"/>
      <c r="GWM870" s="164"/>
      <c r="GWN870" s="164"/>
      <c r="GWO870" s="164"/>
      <c r="GWP870" s="164"/>
      <c r="GWQ870" s="164"/>
      <c r="GWR870" s="164"/>
      <c r="GWS870" s="164"/>
      <c r="GWT870" s="164"/>
      <c r="GWU870" s="164"/>
      <c r="GWV870" s="164"/>
      <c r="GWW870" s="164"/>
      <c r="GWX870" s="164"/>
      <c r="GWY870" s="164"/>
      <c r="GWZ870" s="164"/>
      <c r="GXA870" s="164"/>
      <c r="GXB870" s="164"/>
      <c r="GXC870" s="164"/>
      <c r="GXD870" s="164"/>
      <c r="GXE870" s="164"/>
      <c r="GXF870" s="164"/>
      <c r="GXG870" s="164"/>
      <c r="GXH870" s="164"/>
      <c r="GXI870" s="164"/>
      <c r="GXJ870" s="164"/>
      <c r="GXK870" s="164"/>
      <c r="GXL870" s="164"/>
      <c r="GXM870" s="164"/>
      <c r="GXN870" s="164"/>
      <c r="GXO870" s="164"/>
      <c r="GXP870" s="164"/>
      <c r="GXQ870" s="164"/>
      <c r="GXR870" s="164"/>
      <c r="GXS870" s="164"/>
      <c r="GXT870" s="164"/>
      <c r="GXU870" s="164"/>
      <c r="GXV870" s="164"/>
      <c r="GXW870" s="164"/>
      <c r="GXX870" s="164"/>
      <c r="GXY870" s="164"/>
      <c r="GXZ870" s="164"/>
      <c r="GYA870" s="164"/>
      <c r="GYB870" s="164"/>
      <c r="GYC870" s="164"/>
      <c r="GYD870" s="164"/>
      <c r="GYE870" s="164"/>
      <c r="GYF870" s="164"/>
      <c r="GYG870" s="164"/>
      <c r="GYH870" s="164"/>
      <c r="GYI870" s="164"/>
      <c r="GYJ870" s="164"/>
      <c r="GYK870" s="164"/>
      <c r="GYL870" s="164"/>
      <c r="GYM870" s="164"/>
      <c r="GYN870" s="164"/>
      <c r="GYO870" s="164"/>
      <c r="GYP870" s="164"/>
      <c r="GYQ870" s="164"/>
      <c r="GYR870" s="164"/>
      <c r="GYS870" s="164"/>
      <c r="GYT870" s="164"/>
      <c r="GYU870" s="164"/>
      <c r="GYV870" s="164"/>
      <c r="GYW870" s="164"/>
      <c r="GYX870" s="164"/>
      <c r="GYY870" s="164"/>
      <c r="GYZ870" s="164"/>
      <c r="GZA870" s="164"/>
      <c r="GZB870" s="164"/>
      <c r="GZC870" s="164"/>
      <c r="GZD870" s="164"/>
      <c r="GZE870" s="164"/>
      <c r="GZF870" s="164"/>
      <c r="GZG870" s="164"/>
      <c r="GZH870" s="164"/>
      <c r="GZI870" s="164"/>
      <c r="GZJ870" s="164"/>
      <c r="GZK870" s="164"/>
      <c r="GZL870" s="164"/>
      <c r="GZM870" s="164"/>
      <c r="GZN870" s="164"/>
      <c r="GZO870" s="164"/>
      <c r="GZP870" s="164"/>
      <c r="GZQ870" s="164"/>
      <c r="GZR870" s="164"/>
      <c r="GZS870" s="164"/>
      <c r="GZT870" s="164"/>
      <c r="GZU870" s="164"/>
      <c r="GZV870" s="164"/>
      <c r="GZW870" s="164"/>
      <c r="GZX870" s="164"/>
      <c r="GZY870" s="164"/>
      <c r="GZZ870" s="164"/>
      <c r="HAA870" s="164"/>
      <c r="HAB870" s="164"/>
      <c r="HAC870" s="164"/>
      <c r="HAD870" s="164"/>
      <c r="HAE870" s="164"/>
      <c r="HAF870" s="164"/>
      <c r="HAG870" s="164"/>
      <c r="HAH870" s="164"/>
      <c r="HAI870" s="164"/>
      <c r="HAJ870" s="164"/>
      <c r="HAK870" s="164"/>
      <c r="HAL870" s="164"/>
      <c r="HAM870" s="164"/>
      <c r="HAN870" s="164"/>
      <c r="HAO870" s="164"/>
      <c r="HAP870" s="164"/>
      <c r="HAQ870" s="164"/>
      <c r="HAR870" s="164"/>
      <c r="HAS870" s="164"/>
      <c r="HAT870" s="164"/>
      <c r="HAU870" s="164"/>
      <c r="HAV870" s="164"/>
      <c r="HAW870" s="164"/>
      <c r="HAX870" s="164"/>
      <c r="HAY870" s="164"/>
      <c r="HAZ870" s="164"/>
      <c r="HBA870" s="164"/>
      <c r="HBB870" s="164"/>
      <c r="HBC870" s="164"/>
      <c r="HBD870" s="164"/>
      <c r="HBE870" s="164"/>
      <c r="HBF870" s="164"/>
      <c r="HBG870" s="164"/>
      <c r="HBH870" s="164"/>
      <c r="HBI870" s="164"/>
      <c r="HBJ870" s="164"/>
      <c r="HBK870" s="164"/>
      <c r="HBL870" s="164"/>
      <c r="HBM870" s="164"/>
      <c r="HBN870" s="164"/>
      <c r="HBO870" s="164"/>
      <c r="HBP870" s="164"/>
      <c r="HBQ870" s="164"/>
      <c r="HBR870" s="164"/>
      <c r="HBS870" s="164"/>
      <c r="HBT870" s="164"/>
      <c r="HBU870" s="164"/>
      <c r="HBV870" s="164"/>
      <c r="HBW870" s="164"/>
      <c r="HBX870" s="164"/>
      <c r="HBY870" s="164"/>
      <c r="HBZ870" s="164"/>
      <c r="HCA870" s="164"/>
      <c r="HCB870" s="164"/>
      <c r="HCC870" s="164"/>
      <c r="HCD870" s="164"/>
      <c r="HCE870" s="164"/>
      <c r="HCF870" s="164"/>
      <c r="HCG870" s="164"/>
      <c r="HCH870" s="164"/>
      <c r="HCI870" s="164"/>
      <c r="HCJ870" s="164"/>
      <c r="HCK870" s="164"/>
      <c r="HCL870" s="164"/>
      <c r="HCM870" s="164"/>
      <c r="HCN870" s="164"/>
      <c r="HCO870" s="164"/>
      <c r="HCP870" s="164"/>
      <c r="HCQ870" s="164"/>
      <c r="HCR870" s="164"/>
      <c r="HCS870" s="164"/>
      <c r="HCT870" s="164"/>
      <c r="HCU870" s="164"/>
      <c r="HCV870" s="164"/>
      <c r="HCW870" s="164"/>
      <c r="HCX870" s="164"/>
      <c r="HCY870" s="164"/>
      <c r="HCZ870" s="164"/>
      <c r="HDA870" s="164"/>
      <c r="HDB870" s="164"/>
      <c r="HDC870" s="164"/>
      <c r="HDD870" s="164"/>
      <c r="HDE870" s="164"/>
      <c r="HDF870" s="164"/>
      <c r="HDG870" s="164"/>
      <c r="HDH870" s="164"/>
      <c r="HDI870" s="164"/>
      <c r="HDJ870" s="164"/>
      <c r="HDK870" s="164"/>
      <c r="HDL870" s="164"/>
      <c r="HDM870" s="164"/>
      <c r="HDN870" s="164"/>
      <c r="HDO870" s="164"/>
      <c r="HDP870" s="164"/>
      <c r="HDQ870" s="164"/>
      <c r="HDR870" s="164"/>
      <c r="HDS870" s="164"/>
      <c r="HDT870" s="164"/>
      <c r="HDU870" s="164"/>
      <c r="HDV870" s="164"/>
      <c r="HDW870" s="164"/>
      <c r="HDX870" s="164"/>
      <c r="HDY870" s="164"/>
      <c r="HDZ870" s="164"/>
      <c r="HEA870" s="164"/>
      <c r="HEB870" s="164"/>
      <c r="HEC870" s="164"/>
      <c r="HED870" s="164"/>
      <c r="HEE870" s="164"/>
      <c r="HEF870" s="164"/>
      <c r="HEG870" s="164"/>
      <c r="HEH870" s="164"/>
      <c r="HEI870" s="164"/>
      <c r="HEJ870" s="164"/>
      <c r="HEK870" s="164"/>
      <c r="HEL870" s="164"/>
      <c r="HEM870" s="164"/>
      <c r="HEN870" s="164"/>
      <c r="HEO870" s="164"/>
      <c r="HEP870" s="164"/>
      <c r="HEQ870" s="164"/>
      <c r="HER870" s="164"/>
      <c r="HES870" s="164"/>
      <c r="HET870" s="164"/>
      <c r="HEU870" s="164"/>
      <c r="HEV870" s="164"/>
      <c r="HEW870" s="164"/>
      <c r="HEX870" s="164"/>
      <c r="HEY870" s="164"/>
      <c r="HEZ870" s="164"/>
      <c r="HFA870" s="164"/>
      <c r="HFB870" s="164"/>
      <c r="HFC870" s="164"/>
      <c r="HFD870" s="164"/>
      <c r="HFE870" s="164"/>
      <c r="HFF870" s="164"/>
      <c r="HFG870" s="164"/>
      <c r="HFH870" s="164"/>
      <c r="HFI870" s="164"/>
      <c r="HFJ870" s="164"/>
      <c r="HFK870" s="164"/>
      <c r="HFL870" s="164"/>
      <c r="HFM870" s="164"/>
      <c r="HFN870" s="164"/>
      <c r="HFO870" s="164"/>
      <c r="HFP870" s="164"/>
      <c r="HFQ870" s="164"/>
      <c r="HFR870" s="164"/>
      <c r="HFS870" s="164"/>
      <c r="HFT870" s="164"/>
      <c r="HFU870" s="164"/>
      <c r="HFV870" s="164"/>
      <c r="HFW870" s="164"/>
      <c r="HFX870" s="164"/>
      <c r="HFY870" s="164"/>
      <c r="HFZ870" s="164"/>
      <c r="HGA870" s="164"/>
      <c r="HGB870" s="164"/>
      <c r="HGC870" s="164"/>
      <c r="HGD870" s="164"/>
      <c r="HGE870" s="164"/>
      <c r="HGF870" s="164"/>
      <c r="HGG870" s="164"/>
      <c r="HGH870" s="164"/>
      <c r="HGI870" s="164"/>
      <c r="HGJ870" s="164"/>
      <c r="HGK870" s="164"/>
      <c r="HGL870" s="164"/>
      <c r="HGM870" s="164"/>
      <c r="HGN870" s="164"/>
      <c r="HGO870" s="164"/>
      <c r="HGP870" s="164"/>
      <c r="HGQ870" s="164"/>
      <c r="HGR870" s="164"/>
      <c r="HGS870" s="164"/>
      <c r="HGT870" s="164"/>
      <c r="HGU870" s="164"/>
      <c r="HGV870" s="164"/>
      <c r="HGW870" s="164"/>
      <c r="HGX870" s="164"/>
      <c r="HGY870" s="164"/>
      <c r="HGZ870" s="164"/>
      <c r="HHA870" s="164"/>
      <c r="HHB870" s="164"/>
      <c r="HHC870" s="164"/>
      <c r="HHD870" s="164"/>
      <c r="HHE870" s="164"/>
      <c r="HHF870" s="164"/>
      <c r="HHG870" s="164"/>
      <c r="HHH870" s="164"/>
      <c r="HHI870" s="164"/>
      <c r="HHJ870" s="164"/>
      <c r="HHK870" s="164"/>
      <c r="HHL870" s="164"/>
      <c r="HHM870" s="164"/>
      <c r="HHN870" s="164"/>
      <c r="HHO870" s="164"/>
      <c r="HHP870" s="164"/>
      <c r="HHQ870" s="164"/>
      <c r="HHR870" s="164"/>
      <c r="HHS870" s="164"/>
      <c r="HHT870" s="164"/>
      <c r="HHU870" s="164"/>
      <c r="HHV870" s="164"/>
      <c r="HHW870" s="164"/>
      <c r="HHX870" s="164"/>
      <c r="HHY870" s="164"/>
      <c r="HHZ870" s="164"/>
      <c r="HIA870" s="164"/>
      <c r="HIB870" s="164"/>
      <c r="HIC870" s="164"/>
      <c r="HID870" s="164"/>
      <c r="HIE870" s="164"/>
      <c r="HIF870" s="164"/>
      <c r="HIG870" s="164"/>
      <c r="HIH870" s="164"/>
      <c r="HII870" s="164"/>
      <c r="HIJ870" s="164"/>
      <c r="HIK870" s="164"/>
      <c r="HIL870" s="164"/>
      <c r="HIM870" s="164"/>
      <c r="HIN870" s="164"/>
      <c r="HIO870" s="164"/>
      <c r="HIP870" s="164"/>
      <c r="HIQ870" s="164"/>
      <c r="HIR870" s="164"/>
      <c r="HIS870" s="164"/>
      <c r="HIT870" s="164"/>
      <c r="HIU870" s="164"/>
      <c r="HIV870" s="164"/>
      <c r="HIW870" s="164"/>
      <c r="HIX870" s="164"/>
      <c r="HIY870" s="164"/>
      <c r="HIZ870" s="164"/>
      <c r="HJA870" s="164"/>
      <c r="HJB870" s="164"/>
      <c r="HJC870" s="164"/>
      <c r="HJD870" s="164"/>
      <c r="HJE870" s="164"/>
      <c r="HJF870" s="164"/>
      <c r="HJG870" s="164"/>
      <c r="HJH870" s="164"/>
      <c r="HJI870" s="164"/>
      <c r="HJJ870" s="164"/>
      <c r="HJK870" s="164"/>
      <c r="HJL870" s="164"/>
      <c r="HJM870" s="164"/>
      <c r="HJN870" s="164"/>
      <c r="HJO870" s="164"/>
      <c r="HJP870" s="164"/>
      <c r="HJQ870" s="164"/>
      <c r="HJR870" s="164"/>
      <c r="HJS870" s="164"/>
      <c r="HJT870" s="164"/>
      <c r="HJU870" s="164"/>
      <c r="HJV870" s="164"/>
      <c r="HJW870" s="164"/>
      <c r="HJX870" s="164"/>
      <c r="HJY870" s="164"/>
      <c r="HJZ870" s="164"/>
      <c r="HKA870" s="164"/>
      <c r="HKB870" s="164"/>
      <c r="HKC870" s="164"/>
      <c r="HKD870" s="164"/>
      <c r="HKE870" s="164"/>
      <c r="HKF870" s="164"/>
      <c r="HKG870" s="164"/>
      <c r="HKH870" s="164"/>
      <c r="HKI870" s="164"/>
      <c r="HKJ870" s="164"/>
      <c r="HKK870" s="164"/>
      <c r="HKL870" s="164"/>
      <c r="HKM870" s="164"/>
      <c r="HKN870" s="164"/>
      <c r="HKO870" s="164"/>
      <c r="HKP870" s="164"/>
      <c r="HKQ870" s="164"/>
      <c r="HKR870" s="164"/>
      <c r="HKS870" s="164"/>
      <c r="HKT870" s="164"/>
      <c r="HKU870" s="164"/>
      <c r="HKV870" s="164"/>
      <c r="HKW870" s="164"/>
      <c r="HKX870" s="164"/>
      <c r="HKY870" s="164"/>
      <c r="HKZ870" s="164"/>
      <c r="HLA870" s="164"/>
      <c r="HLB870" s="164"/>
      <c r="HLC870" s="164"/>
      <c r="HLD870" s="164"/>
      <c r="HLE870" s="164"/>
      <c r="HLF870" s="164"/>
      <c r="HLG870" s="164"/>
      <c r="HLH870" s="164"/>
      <c r="HLI870" s="164"/>
      <c r="HLJ870" s="164"/>
      <c r="HLK870" s="164"/>
      <c r="HLL870" s="164"/>
      <c r="HLM870" s="164"/>
      <c r="HLN870" s="164"/>
      <c r="HLO870" s="164"/>
      <c r="HLP870" s="164"/>
      <c r="HLQ870" s="164"/>
      <c r="HLR870" s="164"/>
      <c r="HLS870" s="164"/>
      <c r="HLT870" s="164"/>
      <c r="HLU870" s="164"/>
      <c r="HLV870" s="164"/>
      <c r="HLW870" s="164"/>
      <c r="HLX870" s="164"/>
      <c r="HLY870" s="164"/>
      <c r="HLZ870" s="164"/>
      <c r="HMA870" s="164"/>
      <c r="HMB870" s="164"/>
      <c r="HMC870" s="164"/>
      <c r="HMD870" s="164"/>
      <c r="HME870" s="164"/>
      <c r="HMF870" s="164"/>
      <c r="HMG870" s="164"/>
      <c r="HMH870" s="164"/>
      <c r="HMI870" s="164"/>
      <c r="HMJ870" s="164"/>
      <c r="HMK870" s="164"/>
      <c r="HML870" s="164"/>
      <c r="HMM870" s="164"/>
      <c r="HMN870" s="164"/>
      <c r="HMO870" s="164"/>
      <c r="HMP870" s="164"/>
      <c r="HMQ870" s="164"/>
      <c r="HMR870" s="164"/>
      <c r="HMS870" s="164"/>
      <c r="HMT870" s="164"/>
      <c r="HMU870" s="164"/>
      <c r="HMV870" s="164"/>
      <c r="HMW870" s="164"/>
      <c r="HMX870" s="164"/>
      <c r="HMY870" s="164"/>
      <c r="HMZ870" s="164"/>
      <c r="HNA870" s="164"/>
      <c r="HNB870" s="164"/>
      <c r="HNC870" s="164"/>
      <c r="HND870" s="164"/>
      <c r="HNE870" s="164"/>
      <c r="HNF870" s="164"/>
      <c r="HNG870" s="164"/>
      <c r="HNH870" s="164"/>
      <c r="HNI870" s="164"/>
      <c r="HNJ870" s="164"/>
      <c r="HNK870" s="164"/>
      <c r="HNL870" s="164"/>
      <c r="HNM870" s="164"/>
      <c r="HNN870" s="164"/>
      <c r="HNO870" s="164"/>
      <c r="HNP870" s="164"/>
      <c r="HNQ870" s="164"/>
      <c r="HNR870" s="164"/>
      <c r="HNS870" s="164"/>
      <c r="HNT870" s="164"/>
      <c r="HNU870" s="164"/>
      <c r="HNV870" s="164"/>
      <c r="HNW870" s="164"/>
      <c r="HNX870" s="164"/>
      <c r="HNY870" s="164"/>
      <c r="HNZ870" s="164"/>
      <c r="HOA870" s="164"/>
      <c r="HOB870" s="164"/>
      <c r="HOC870" s="164"/>
      <c r="HOD870" s="164"/>
      <c r="HOE870" s="164"/>
      <c r="HOF870" s="164"/>
      <c r="HOG870" s="164"/>
      <c r="HOH870" s="164"/>
      <c r="HOI870" s="164"/>
      <c r="HOJ870" s="164"/>
      <c r="HOK870" s="164"/>
      <c r="HOL870" s="164"/>
      <c r="HOM870" s="164"/>
      <c r="HON870" s="164"/>
      <c r="HOO870" s="164"/>
      <c r="HOP870" s="164"/>
      <c r="HOQ870" s="164"/>
      <c r="HOR870" s="164"/>
      <c r="HOS870" s="164"/>
      <c r="HOT870" s="164"/>
      <c r="HOU870" s="164"/>
      <c r="HOV870" s="164"/>
      <c r="HOW870" s="164"/>
      <c r="HOX870" s="164"/>
      <c r="HOY870" s="164"/>
      <c r="HOZ870" s="164"/>
      <c r="HPA870" s="164"/>
      <c r="HPB870" s="164"/>
      <c r="HPC870" s="164"/>
      <c r="HPD870" s="164"/>
      <c r="HPE870" s="164"/>
      <c r="HPF870" s="164"/>
      <c r="HPG870" s="164"/>
      <c r="HPH870" s="164"/>
      <c r="HPI870" s="164"/>
      <c r="HPJ870" s="164"/>
      <c r="HPK870" s="164"/>
      <c r="HPL870" s="164"/>
      <c r="HPM870" s="164"/>
      <c r="HPN870" s="164"/>
      <c r="HPO870" s="164"/>
      <c r="HPP870" s="164"/>
      <c r="HPQ870" s="164"/>
      <c r="HPR870" s="164"/>
      <c r="HPS870" s="164"/>
      <c r="HPT870" s="164"/>
      <c r="HPU870" s="164"/>
      <c r="HPV870" s="164"/>
      <c r="HPW870" s="164"/>
      <c r="HPX870" s="164"/>
      <c r="HPY870" s="164"/>
      <c r="HPZ870" s="164"/>
      <c r="HQA870" s="164"/>
      <c r="HQB870" s="164"/>
      <c r="HQC870" s="164"/>
      <c r="HQD870" s="164"/>
      <c r="HQE870" s="164"/>
      <c r="HQF870" s="164"/>
      <c r="HQG870" s="164"/>
      <c r="HQH870" s="164"/>
      <c r="HQI870" s="164"/>
      <c r="HQJ870" s="164"/>
      <c r="HQK870" s="164"/>
      <c r="HQL870" s="164"/>
      <c r="HQM870" s="164"/>
      <c r="HQN870" s="164"/>
      <c r="HQO870" s="164"/>
      <c r="HQP870" s="164"/>
      <c r="HQQ870" s="164"/>
      <c r="HQR870" s="164"/>
      <c r="HQS870" s="164"/>
      <c r="HQT870" s="164"/>
      <c r="HQU870" s="164"/>
      <c r="HQV870" s="164"/>
      <c r="HQW870" s="164"/>
      <c r="HQX870" s="164"/>
      <c r="HQY870" s="164"/>
      <c r="HQZ870" s="164"/>
      <c r="HRA870" s="164"/>
      <c r="HRB870" s="164"/>
      <c r="HRC870" s="164"/>
      <c r="HRD870" s="164"/>
      <c r="HRE870" s="164"/>
      <c r="HRF870" s="164"/>
      <c r="HRG870" s="164"/>
      <c r="HRH870" s="164"/>
      <c r="HRI870" s="164"/>
      <c r="HRJ870" s="164"/>
      <c r="HRK870" s="164"/>
      <c r="HRL870" s="164"/>
      <c r="HRM870" s="164"/>
      <c r="HRN870" s="164"/>
      <c r="HRO870" s="164"/>
      <c r="HRP870" s="164"/>
      <c r="HRQ870" s="164"/>
      <c r="HRR870" s="164"/>
      <c r="HRS870" s="164"/>
      <c r="HRT870" s="164"/>
      <c r="HRU870" s="164"/>
      <c r="HRV870" s="164"/>
      <c r="HRW870" s="164"/>
      <c r="HRX870" s="164"/>
      <c r="HRY870" s="164"/>
      <c r="HRZ870" s="164"/>
      <c r="HSA870" s="164"/>
      <c r="HSB870" s="164"/>
      <c r="HSC870" s="164"/>
      <c r="HSD870" s="164"/>
      <c r="HSE870" s="164"/>
      <c r="HSF870" s="164"/>
      <c r="HSG870" s="164"/>
      <c r="HSH870" s="164"/>
      <c r="HSI870" s="164"/>
      <c r="HSJ870" s="164"/>
      <c r="HSK870" s="164"/>
      <c r="HSL870" s="164"/>
      <c r="HSM870" s="164"/>
      <c r="HSN870" s="164"/>
      <c r="HSO870" s="164"/>
      <c r="HSP870" s="164"/>
      <c r="HSQ870" s="164"/>
      <c r="HSR870" s="164"/>
      <c r="HSS870" s="164"/>
      <c r="HST870" s="164"/>
      <c r="HSU870" s="164"/>
      <c r="HSV870" s="164"/>
      <c r="HSW870" s="164"/>
      <c r="HSX870" s="164"/>
      <c r="HSY870" s="164"/>
      <c r="HSZ870" s="164"/>
      <c r="HTA870" s="164"/>
      <c r="HTB870" s="164"/>
      <c r="HTC870" s="164"/>
      <c r="HTD870" s="164"/>
      <c r="HTE870" s="164"/>
      <c r="HTF870" s="164"/>
      <c r="HTG870" s="164"/>
      <c r="HTH870" s="164"/>
      <c r="HTI870" s="164"/>
      <c r="HTJ870" s="164"/>
      <c r="HTK870" s="164"/>
      <c r="HTL870" s="164"/>
      <c r="HTM870" s="164"/>
      <c r="HTN870" s="164"/>
      <c r="HTO870" s="164"/>
      <c r="HTP870" s="164"/>
      <c r="HTQ870" s="164"/>
      <c r="HTR870" s="164"/>
      <c r="HTS870" s="164"/>
      <c r="HTT870" s="164"/>
      <c r="HTU870" s="164"/>
      <c r="HTV870" s="164"/>
      <c r="HTW870" s="164"/>
      <c r="HTX870" s="164"/>
      <c r="HTY870" s="164"/>
      <c r="HTZ870" s="164"/>
      <c r="HUA870" s="164"/>
      <c r="HUB870" s="164"/>
      <c r="HUC870" s="164"/>
      <c r="HUD870" s="164"/>
      <c r="HUE870" s="164"/>
      <c r="HUF870" s="164"/>
      <c r="HUG870" s="164"/>
      <c r="HUH870" s="164"/>
      <c r="HUI870" s="164"/>
      <c r="HUJ870" s="164"/>
      <c r="HUK870" s="164"/>
      <c r="HUL870" s="164"/>
      <c r="HUM870" s="164"/>
      <c r="HUN870" s="164"/>
      <c r="HUO870" s="164"/>
      <c r="HUP870" s="164"/>
      <c r="HUQ870" s="164"/>
      <c r="HUR870" s="164"/>
      <c r="HUS870" s="164"/>
      <c r="HUT870" s="164"/>
      <c r="HUU870" s="164"/>
      <c r="HUV870" s="164"/>
      <c r="HUW870" s="164"/>
      <c r="HUX870" s="164"/>
      <c r="HUY870" s="164"/>
      <c r="HUZ870" s="164"/>
      <c r="HVA870" s="164"/>
      <c r="HVB870" s="164"/>
      <c r="HVC870" s="164"/>
      <c r="HVD870" s="164"/>
      <c r="HVE870" s="164"/>
      <c r="HVF870" s="164"/>
      <c r="HVG870" s="164"/>
      <c r="HVH870" s="164"/>
      <c r="HVI870" s="164"/>
      <c r="HVJ870" s="164"/>
      <c r="HVK870" s="164"/>
      <c r="HVL870" s="164"/>
      <c r="HVM870" s="164"/>
      <c r="HVN870" s="164"/>
      <c r="HVO870" s="164"/>
      <c r="HVP870" s="164"/>
      <c r="HVQ870" s="164"/>
      <c r="HVR870" s="164"/>
      <c r="HVS870" s="164"/>
      <c r="HVT870" s="164"/>
      <c r="HVU870" s="164"/>
      <c r="HVV870" s="164"/>
      <c r="HVW870" s="164"/>
      <c r="HVX870" s="164"/>
      <c r="HVY870" s="164"/>
      <c r="HVZ870" s="164"/>
      <c r="HWA870" s="164"/>
      <c r="HWB870" s="164"/>
      <c r="HWC870" s="164"/>
      <c r="HWD870" s="164"/>
      <c r="HWE870" s="164"/>
      <c r="HWF870" s="164"/>
      <c r="HWG870" s="164"/>
      <c r="HWH870" s="164"/>
      <c r="HWI870" s="164"/>
      <c r="HWJ870" s="164"/>
      <c r="HWK870" s="164"/>
      <c r="HWL870" s="164"/>
      <c r="HWM870" s="164"/>
      <c r="HWN870" s="164"/>
      <c r="HWO870" s="164"/>
      <c r="HWP870" s="164"/>
      <c r="HWQ870" s="164"/>
      <c r="HWR870" s="164"/>
      <c r="HWS870" s="164"/>
      <c r="HWT870" s="164"/>
      <c r="HWU870" s="164"/>
      <c r="HWV870" s="164"/>
      <c r="HWW870" s="164"/>
      <c r="HWX870" s="164"/>
      <c r="HWY870" s="164"/>
      <c r="HWZ870" s="164"/>
      <c r="HXA870" s="164"/>
      <c r="HXB870" s="164"/>
      <c r="HXC870" s="164"/>
      <c r="HXD870" s="164"/>
      <c r="HXE870" s="164"/>
      <c r="HXF870" s="164"/>
      <c r="HXG870" s="164"/>
      <c r="HXH870" s="164"/>
      <c r="HXI870" s="164"/>
      <c r="HXJ870" s="164"/>
      <c r="HXK870" s="164"/>
      <c r="HXL870" s="164"/>
      <c r="HXM870" s="164"/>
      <c r="HXN870" s="164"/>
      <c r="HXO870" s="164"/>
      <c r="HXP870" s="164"/>
      <c r="HXQ870" s="164"/>
      <c r="HXR870" s="164"/>
      <c r="HXS870" s="164"/>
      <c r="HXT870" s="164"/>
      <c r="HXU870" s="164"/>
      <c r="HXV870" s="164"/>
      <c r="HXW870" s="164"/>
      <c r="HXX870" s="164"/>
      <c r="HXY870" s="164"/>
      <c r="HXZ870" s="164"/>
      <c r="HYA870" s="164"/>
      <c r="HYB870" s="164"/>
      <c r="HYC870" s="164"/>
      <c r="HYD870" s="164"/>
      <c r="HYE870" s="164"/>
      <c r="HYF870" s="164"/>
      <c r="HYG870" s="164"/>
      <c r="HYH870" s="164"/>
      <c r="HYI870" s="164"/>
      <c r="HYJ870" s="164"/>
      <c r="HYK870" s="164"/>
      <c r="HYL870" s="164"/>
      <c r="HYM870" s="164"/>
      <c r="HYN870" s="164"/>
      <c r="HYO870" s="164"/>
      <c r="HYP870" s="164"/>
      <c r="HYQ870" s="164"/>
      <c r="HYR870" s="164"/>
      <c r="HYS870" s="164"/>
      <c r="HYT870" s="164"/>
      <c r="HYU870" s="164"/>
      <c r="HYV870" s="164"/>
      <c r="HYW870" s="164"/>
      <c r="HYX870" s="164"/>
      <c r="HYY870" s="164"/>
      <c r="HYZ870" s="164"/>
      <c r="HZA870" s="164"/>
      <c r="HZB870" s="164"/>
      <c r="HZC870" s="164"/>
      <c r="HZD870" s="164"/>
      <c r="HZE870" s="164"/>
      <c r="HZF870" s="164"/>
      <c r="HZG870" s="164"/>
      <c r="HZH870" s="164"/>
      <c r="HZI870" s="164"/>
      <c r="HZJ870" s="164"/>
      <c r="HZK870" s="164"/>
      <c r="HZL870" s="164"/>
      <c r="HZM870" s="164"/>
      <c r="HZN870" s="164"/>
      <c r="HZO870" s="164"/>
      <c r="HZP870" s="164"/>
      <c r="HZQ870" s="164"/>
      <c r="HZR870" s="164"/>
      <c r="HZS870" s="164"/>
      <c r="HZT870" s="164"/>
      <c r="HZU870" s="164"/>
      <c r="HZV870" s="164"/>
      <c r="HZW870" s="164"/>
      <c r="HZX870" s="164"/>
      <c r="HZY870" s="164"/>
      <c r="HZZ870" s="164"/>
      <c r="IAA870" s="164"/>
      <c r="IAB870" s="164"/>
      <c r="IAC870" s="164"/>
      <c r="IAD870" s="164"/>
      <c r="IAE870" s="164"/>
      <c r="IAF870" s="164"/>
      <c r="IAG870" s="164"/>
      <c r="IAH870" s="164"/>
      <c r="IAI870" s="164"/>
      <c r="IAJ870" s="164"/>
      <c r="IAK870" s="164"/>
      <c r="IAL870" s="164"/>
      <c r="IAM870" s="164"/>
      <c r="IAN870" s="164"/>
      <c r="IAO870" s="164"/>
      <c r="IAP870" s="164"/>
      <c r="IAQ870" s="164"/>
      <c r="IAR870" s="164"/>
      <c r="IAS870" s="164"/>
      <c r="IAT870" s="164"/>
      <c r="IAU870" s="164"/>
      <c r="IAV870" s="164"/>
      <c r="IAW870" s="164"/>
      <c r="IAX870" s="164"/>
      <c r="IAY870" s="164"/>
      <c r="IAZ870" s="164"/>
      <c r="IBA870" s="164"/>
      <c r="IBB870" s="164"/>
      <c r="IBC870" s="164"/>
      <c r="IBD870" s="164"/>
      <c r="IBE870" s="164"/>
      <c r="IBF870" s="164"/>
      <c r="IBG870" s="164"/>
      <c r="IBH870" s="164"/>
      <c r="IBI870" s="164"/>
      <c r="IBJ870" s="164"/>
      <c r="IBK870" s="164"/>
      <c r="IBL870" s="164"/>
      <c r="IBM870" s="164"/>
      <c r="IBN870" s="164"/>
      <c r="IBO870" s="164"/>
      <c r="IBP870" s="164"/>
      <c r="IBQ870" s="164"/>
      <c r="IBR870" s="164"/>
      <c r="IBS870" s="164"/>
      <c r="IBT870" s="164"/>
      <c r="IBU870" s="164"/>
      <c r="IBV870" s="164"/>
      <c r="IBW870" s="164"/>
      <c r="IBX870" s="164"/>
      <c r="IBY870" s="164"/>
      <c r="IBZ870" s="164"/>
      <c r="ICA870" s="164"/>
      <c r="ICB870" s="164"/>
      <c r="ICC870" s="164"/>
      <c r="ICD870" s="164"/>
      <c r="ICE870" s="164"/>
      <c r="ICF870" s="164"/>
      <c r="ICG870" s="164"/>
      <c r="ICH870" s="164"/>
      <c r="ICI870" s="164"/>
      <c r="ICJ870" s="164"/>
      <c r="ICK870" s="164"/>
      <c r="ICL870" s="164"/>
      <c r="ICM870" s="164"/>
      <c r="ICN870" s="164"/>
      <c r="ICO870" s="164"/>
      <c r="ICP870" s="164"/>
      <c r="ICQ870" s="164"/>
      <c r="ICR870" s="164"/>
      <c r="ICS870" s="164"/>
      <c r="ICT870" s="164"/>
      <c r="ICU870" s="164"/>
      <c r="ICV870" s="164"/>
      <c r="ICW870" s="164"/>
      <c r="ICX870" s="164"/>
      <c r="ICY870" s="164"/>
      <c r="ICZ870" s="164"/>
      <c r="IDA870" s="164"/>
      <c r="IDB870" s="164"/>
      <c r="IDC870" s="164"/>
      <c r="IDD870" s="164"/>
      <c r="IDE870" s="164"/>
      <c r="IDF870" s="164"/>
      <c r="IDG870" s="164"/>
      <c r="IDH870" s="164"/>
      <c r="IDI870" s="164"/>
      <c r="IDJ870" s="164"/>
      <c r="IDK870" s="164"/>
      <c r="IDL870" s="164"/>
      <c r="IDM870" s="164"/>
      <c r="IDN870" s="164"/>
      <c r="IDO870" s="164"/>
      <c r="IDP870" s="164"/>
      <c r="IDQ870" s="164"/>
      <c r="IDR870" s="164"/>
      <c r="IDS870" s="164"/>
      <c r="IDT870" s="164"/>
      <c r="IDU870" s="164"/>
      <c r="IDV870" s="164"/>
      <c r="IDW870" s="164"/>
      <c r="IDX870" s="164"/>
      <c r="IDY870" s="164"/>
      <c r="IDZ870" s="164"/>
      <c r="IEA870" s="164"/>
      <c r="IEB870" s="164"/>
      <c r="IEC870" s="164"/>
      <c r="IED870" s="164"/>
      <c r="IEE870" s="164"/>
      <c r="IEF870" s="164"/>
      <c r="IEG870" s="164"/>
      <c r="IEH870" s="164"/>
      <c r="IEI870" s="164"/>
      <c r="IEJ870" s="164"/>
      <c r="IEK870" s="164"/>
      <c r="IEL870" s="164"/>
      <c r="IEM870" s="164"/>
      <c r="IEN870" s="164"/>
      <c r="IEO870" s="164"/>
      <c r="IEP870" s="164"/>
      <c r="IEQ870" s="164"/>
      <c r="IER870" s="164"/>
      <c r="IES870" s="164"/>
      <c r="IET870" s="164"/>
      <c r="IEU870" s="164"/>
      <c r="IEV870" s="164"/>
      <c r="IEW870" s="164"/>
      <c r="IEX870" s="164"/>
      <c r="IEY870" s="164"/>
      <c r="IEZ870" s="164"/>
      <c r="IFA870" s="164"/>
      <c r="IFB870" s="164"/>
      <c r="IFC870" s="164"/>
      <c r="IFD870" s="164"/>
      <c r="IFE870" s="164"/>
      <c r="IFF870" s="164"/>
      <c r="IFG870" s="164"/>
      <c r="IFH870" s="164"/>
      <c r="IFI870" s="164"/>
      <c r="IFJ870" s="164"/>
      <c r="IFK870" s="164"/>
      <c r="IFL870" s="164"/>
      <c r="IFM870" s="164"/>
      <c r="IFN870" s="164"/>
      <c r="IFO870" s="164"/>
      <c r="IFP870" s="164"/>
      <c r="IFQ870" s="164"/>
      <c r="IFR870" s="164"/>
      <c r="IFS870" s="164"/>
      <c r="IFT870" s="164"/>
      <c r="IFU870" s="164"/>
      <c r="IFV870" s="164"/>
      <c r="IFW870" s="164"/>
      <c r="IFX870" s="164"/>
      <c r="IFY870" s="164"/>
      <c r="IFZ870" s="164"/>
      <c r="IGA870" s="164"/>
      <c r="IGB870" s="164"/>
      <c r="IGC870" s="164"/>
      <c r="IGD870" s="164"/>
      <c r="IGE870" s="164"/>
      <c r="IGF870" s="164"/>
      <c r="IGG870" s="164"/>
      <c r="IGH870" s="164"/>
      <c r="IGI870" s="164"/>
      <c r="IGJ870" s="164"/>
      <c r="IGK870" s="164"/>
      <c r="IGL870" s="164"/>
      <c r="IGM870" s="164"/>
      <c r="IGN870" s="164"/>
      <c r="IGO870" s="164"/>
      <c r="IGP870" s="164"/>
      <c r="IGQ870" s="164"/>
      <c r="IGR870" s="164"/>
      <c r="IGS870" s="164"/>
      <c r="IGT870" s="164"/>
      <c r="IGU870" s="164"/>
      <c r="IGV870" s="164"/>
      <c r="IGW870" s="164"/>
      <c r="IGX870" s="164"/>
      <c r="IGY870" s="164"/>
      <c r="IGZ870" s="164"/>
      <c r="IHA870" s="164"/>
      <c r="IHB870" s="164"/>
      <c r="IHC870" s="164"/>
      <c r="IHD870" s="164"/>
      <c r="IHE870" s="164"/>
      <c r="IHF870" s="164"/>
      <c r="IHG870" s="164"/>
      <c r="IHH870" s="164"/>
      <c r="IHI870" s="164"/>
      <c r="IHJ870" s="164"/>
      <c r="IHK870" s="164"/>
      <c r="IHL870" s="164"/>
      <c r="IHM870" s="164"/>
      <c r="IHN870" s="164"/>
      <c r="IHO870" s="164"/>
      <c r="IHP870" s="164"/>
      <c r="IHQ870" s="164"/>
      <c r="IHR870" s="164"/>
      <c r="IHS870" s="164"/>
      <c r="IHT870" s="164"/>
      <c r="IHU870" s="164"/>
      <c r="IHV870" s="164"/>
      <c r="IHW870" s="164"/>
      <c r="IHX870" s="164"/>
      <c r="IHY870" s="164"/>
      <c r="IHZ870" s="164"/>
      <c r="IIA870" s="164"/>
      <c r="IIB870" s="164"/>
      <c r="IIC870" s="164"/>
      <c r="IID870" s="164"/>
      <c r="IIE870" s="164"/>
      <c r="IIF870" s="164"/>
      <c r="IIG870" s="164"/>
      <c r="IIH870" s="164"/>
      <c r="III870" s="164"/>
      <c r="IIJ870" s="164"/>
      <c r="IIK870" s="164"/>
      <c r="IIL870" s="164"/>
      <c r="IIM870" s="164"/>
      <c r="IIN870" s="164"/>
      <c r="IIO870" s="164"/>
      <c r="IIP870" s="164"/>
      <c r="IIQ870" s="164"/>
      <c r="IIR870" s="164"/>
      <c r="IIS870" s="164"/>
      <c r="IIT870" s="164"/>
      <c r="IIU870" s="164"/>
      <c r="IIV870" s="164"/>
      <c r="IIW870" s="164"/>
      <c r="IIX870" s="164"/>
      <c r="IIY870" s="164"/>
      <c r="IIZ870" s="164"/>
      <c r="IJA870" s="164"/>
      <c r="IJB870" s="164"/>
      <c r="IJC870" s="164"/>
      <c r="IJD870" s="164"/>
      <c r="IJE870" s="164"/>
      <c r="IJF870" s="164"/>
      <c r="IJG870" s="164"/>
      <c r="IJH870" s="164"/>
      <c r="IJI870" s="164"/>
      <c r="IJJ870" s="164"/>
      <c r="IJK870" s="164"/>
      <c r="IJL870" s="164"/>
      <c r="IJM870" s="164"/>
      <c r="IJN870" s="164"/>
      <c r="IJO870" s="164"/>
      <c r="IJP870" s="164"/>
      <c r="IJQ870" s="164"/>
      <c r="IJR870" s="164"/>
      <c r="IJS870" s="164"/>
      <c r="IJT870" s="164"/>
      <c r="IJU870" s="164"/>
      <c r="IJV870" s="164"/>
      <c r="IJW870" s="164"/>
      <c r="IJX870" s="164"/>
      <c r="IJY870" s="164"/>
      <c r="IJZ870" s="164"/>
      <c r="IKA870" s="164"/>
      <c r="IKB870" s="164"/>
      <c r="IKC870" s="164"/>
      <c r="IKD870" s="164"/>
      <c r="IKE870" s="164"/>
      <c r="IKF870" s="164"/>
      <c r="IKG870" s="164"/>
      <c r="IKH870" s="164"/>
      <c r="IKI870" s="164"/>
      <c r="IKJ870" s="164"/>
      <c r="IKK870" s="164"/>
      <c r="IKL870" s="164"/>
      <c r="IKM870" s="164"/>
      <c r="IKN870" s="164"/>
      <c r="IKO870" s="164"/>
      <c r="IKP870" s="164"/>
      <c r="IKQ870" s="164"/>
      <c r="IKR870" s="164"/>
      <c r="IKS870" s="164"/>
      <c r="IKT870" s="164"/>
      <c r="IKU870" s="164"/>
      <c r="IKV870" s="164"/>
      <c r="IKW870" s="164"/>
      <c r="IKX870" s="164"/>
      <c r="IKY870" s="164"/>
      <c r="IKZ870" s="164"/>
      <c r="ILA870" s="164"/>
      <c r="ILB870" s="164"/>
      <c r="ILC870" s="164"/>
      <c r="ILD870" s="164"/>
      <c r="ILE870" s="164"/>
      <c r="ILF870" s="164"/>
      <c r="ILG870" s="164"/>
      <c r="ILH870" s="164"/>
      <c r="ILI870" s="164"/>
      <c r="ILJ870" s="164"/>
      <c r="ILK870" s="164"/>
      <c r="ILL870" s="164"/>
      <c r="ILM870" s="164"/>
      <c r="ILN870" s="164"/>
      <c r="ILO870" s="164"/>
      <c r="ILP870" s="164"/>
      <c r="ILQ870" s="164"/>
      <c r="ILR870" s="164"/>
      <c r="ILS870" s="164"/>
      <c r="ILT870" s="164"/>
      <c r="ILU870" s="164"/>
      <c r="ILV870" s="164"/>
      <c r="ILW870" s="164"/>
      <c r="ILX870" s="164"/>
      <c r="ILY870" s="164"/>
      <c r="ILZ870" s="164"/>
      <c r="IMA870" s="164"/>
      <c r="IMB870" s="164"/>
      <c r="IMC870" s="164"/>
      <c r="IMD870" s="164"/>
      <c r="IME870" s="164"/>
      <c r="IMF870" s="164"/>
      <c r="IMG870" s="164"/>
      <c r="IMH870" s="164"/>
      <c r="IMI870" s="164"/>
      <c r="IMJ870" s="164"/>
      <c r="IMK870" s="164"/>
      <c r="IML870" s="164"/>
      <c r="IMM870" s="164"/>
      <c r="IMN870" s="164"/>
      <c r="IMO870" s="164"/>
      <c r="IMP870" s="164"/>
      <c r="IMQ870" s="164"/>
      <c r="IMR870" s="164"/>
      <c r="IMS870" s="164"/>
      <c r="IMT870" s="164"/>
      <c r="IMU870" s="164"/>
      <c r="IMV870" s="164"/>
      <c r="IMW870" s="164"/>
      <c r="IMX870" s="164"/>
      <c r="IMY870" s="164"/>
      <c r="IMZ870" s="164"/>
      <c r="INA870" s="164"/>
      <c r="INB870" s="164"/>
      <c r="INC870" s="164"/>
      <c r="IND870" s="164"/>
      <c r="INE870" s="164"/>
      <c r="INF870" s="164"/>
      <c r="ING870" s="164"/>
      <c r="INH870" s="164"/>
      <c r="INI870" s="164"/>
      <c r="INJ870" s="164"/>
      <c r="INK870" s="164"/>
      <c r="INL870" s="164"/>
      <c r="INM870" s="164"/>
      <c r="INN870" s="164"/>
      <c r="INO870" s="164"/>
      <c r="INP870" s="164"/>
      <c r="INQ870" s="164"/>
      <c r="INR870" s="164"/>
      <c r="INS870" s="164"/>
      <c r="INT870" s="164"/>
      <c r="INU870" s="164"/>
      <c r="INV870" s="164"/>
      <c r="INW870" s="164"/>
      <c r="INX870" s="164"/>
      <c r="INY870" s="164"/>
      <c r="INZ870" s="164"/>
      <c r="IOA870" s="164"/>
      <c r="IOB870" s="164"/>
      <c r="IOC870" s="164"/>
      <c r="IOD870" s="164"/>
      <c r="IOE870" s="164"/>
      <c r="IOF870" s="164"/>
      <c r="IOG870" s="164"/>
      <c r="IOH870" s="164"/>
      <c r="IOI870" s="164"/>
      <c r="IOJ870" s="164"/>
      <c r="IOK870" s="164"/>
      <c r="IOL870" s="164"/>
      <c r="IOM870" s="164"/>
      <c r="ION870" s="164"/>
      <c r="IOO870" s="164"/>
      <c r="IOP870" s="164"/>
      <c r="IOQ870" s="164"/>
      <c r="IOR870" s="164"/>
      <c r="IOS870" s="164"/>
      <c r="IOT870" s="164"/>
      <c r="IOU870" s="164"/>
      <c r="IOV870" s="164"/>
      <c r="IOW870" s="164"/>
      <c r="IOX870" s="164"/>
      <c r="IOY870" s="164"/>
      <c r="IOZ870" s="164"/>
      <c r="IPA870" s="164"/>
      <c r="IPB870" s="164"/>
      <c r="IPC870" s="164"/>
      <c r="IPD870" s="164"/>
      <c r="IPE870" s="164"/>
      <c r="IPF870" s="164"/>
      <c r="IPG870" s="164"/>
      <c r="IPH870" s="164"/>
      <c r="IPI870" s="164"/>
      <c r="IPJ870" s="164"/>
      <c r="IPK870" s="164"/>
      <c r="IPL870" s="164"/>
      <c r="IPM870" s="164"/>
      <c r="IPN870" s="164"/>
      <c r="IPO870" s="164"/>
      <c r="IPP870" s="164"/>
      <c r="IPQ870" s="164"/>
      <c r="IPR870" s="164"/>
      <c r="IPS870" s="164"/>
      <c r="IPT870" s="164"/>
      <c r="IPU870" s="164"/>
      <c r="IPV870" s="164"/>
      <c r="IPW870" s="164"/>
      <c r="IPX870" s="164"/>
      <c r="IPY870" s="164"/>
      <c r="IPZ870" s="164"/>
      <c r="IQA870" s="164"/>
      <c r="IQB870" s="164"/>
      <c r="IQC870" s="164"/>
      <c r="IQD870" s="164"/>
      <c r="IQE870" s="164"/>
      <c r="IQF870" s="164"/>
      <c r="IQG870" s="164"/>
      <c r="IQH870" s="164"/>
      <c r="IQI870" s="164"/>
      <c r="IQJ870" s="164"/>
      <c r="IQK870" s="164"/>
      <c r="IQL870" s="164"/>
      <c r="IQM870" s="164"/>
      <c r="IQN870" s="164"/>
      <c r="IQO870" s="164"/>
      <c r="IQP870" s="164"/>
      <c r="IQQ870" s="164"/>
      <c r="IQR870" s="164"/>
      <c r="IQS870" s="164"/>
      <c r="IQT870" s="164"/>
      <c r="IQU870" s="164"/>
      <c r="IQV870" s="164"/>
      <c r="IQW870" s="164"/>
      <c r="IQX870" s="164"/>
      <c r="IQY870" s="164"/>
      <c r="IQZ870" s="164"/>
      <c r="IRA870" s="164"/>
      <c r="IRB870" s="164"/>
      <c r="IRC870" s="164"/>
      <c r="IRD870" s="164"/>
      <c r="IRE870" s="164"/>
      <c r="IRF870" s="164"/>
      <c r="IRG870" s="164"/>
      <c r="IRH870" s="164"/>
      <c r="IRI870" s="164"/>
      <c r="IRJ870" s="164"/>
      <c r="IRK870" s="164"/>
      <c r="IRL870" s="164"/>
      <c r="IRM870" s="164"/>
      <c r="IRN870" s="164"/>
      <c r="IRO870" s="164"/>
      <c r="IRP870" s="164"/>
      <c r="IRQ870" s="164"/>
      <c r="IRR870" s="164"/>
      <c r="IRS870" s="164"/>
      <c r="IRT870" s="164"/>
      <c r="IRU870" s="164"/>
      <c r="IRV870" s="164"/>
      <c r="IRW870" s="164"/>
      <c r="IRX870" s="164"/>
      <c r="IRY870" s="164"/>
      <c r="IRZ870" s="164"/>
      <c r="ISA870" s="164"/>
      <c r="ISB870" s="164"/>
      <c r="ISC870" s="164"/>
      <c r="ISD870" s="164"/>
      <c r="ISE870" s="164"/>
      <c r="ISF870" s="164"/>
      <c r="ISG870" s="164"/>
      <c r="ISH870" s="164"/>
      <c r="ISI870" s="164"/>
      <c r="ISJ870" s="164"/>
      <c r="ISK870" s="164"/>
      <c r="ISL870" s="164"/>
      <c r="ISM870" s="164"/>
      <c r="ISN870" s="164"/>
      <c r="ISO870" s="164"/>
      <c r="ISP870" s="164"/>
      <c r="ISQ870" s="164"/>
      <c r="ISR870" s="164"/>
      <c r="ISS870" s="164"/>
      <c r="IST870" s="164"/>
      <c r="ISU870" s="164"/>
      <c r="ISV870" s="164"/>
      <c r="ISW870" s="164"/>
      <c r="ISX870" s="164"/>
      <c r="ISY870" s="164"/>
      <c r="ISZ870" s="164"/>
      <c r="ITA870" s="164"/>
      <c r="ITB870" s="164"/>
      <c r="ITC870" s="164"/>
      <c r="ITD870" s="164"/>
      <c r="ITE870" s="164"/>
      <c r="ITF870" s="164"/>
      <c r="ITG870" s="164"/>
      <c r="ITH870" s="164"/>
      <c r="ITI870" s="164"/>
      <c r="ITJ870" s="164"/>
      <c r="ITK870" s="164"/>
      <c r="ITL870" s="164"/>
      <c r="ITM870" s="164"/>
      <c r="ITN870" s="164"/>
      <c r="ITO870" s="164"/>
      <c r="ITP870" s="164"/>
      <c r="ITQ870" s="164"/>
      <c r="ITR870" s="164"/>
      <c r="ITS870" s="164"/>
      <c r="ITT870" s="164"/>
      <c r="ITU870" s="164"/>
      <c r="ITV870" s="164"/>
      <c r="ITW870" s="164"/>
      <c r="ITX870" s="164"/>
      <c r="ITY870" s="164"/>
      <c r="ITZ870" s="164"/>
      <c r="IUA870" s="164"/>
      <c r="IUB870" s="164"/>
      <c r="IUC870" s="164"/>
      <c r="IUD870" s="164"/>
      <c r="IUE870" s="164"/>
      <c r="IUF870" s="164"/>
      <c r="IUG870" s="164"/>
      <c r="IUH870" s="164"/>
      <c r="IUI870" s="164"/>
      <c r="IUJ870" s="164"/>
      <c r="IUK870" s="164"/>
      <c r="IUL870" s="164"/>
      <c r="IUM870" s="164"/>
      <c r="IUN870" s="164"/>
      <c r="IUO870" s="164"/>
      <c r="IUP870" s="164"/>
      <c r="IUQ870" s="164"/>
      <c r="IUR870" s="164"/>
      <c r="IUS870" s="164"/>
      <c r="IUT870" s="164"/>
      <c r="IUU870" s="164"/>
      <c r="IUV870" s="164"/>
      <c r="IUW870" s="164"/>
      <c r="IUX870" s="164"/>
      <c r="IUY870" s="164"/>
      <c r="IUZ870" s="164"/>
      <c r="IVA870" s="164"/>
      <c r="IVB870" s="164"/>
      <c r="IVC870" s="164"/>
      <c r="IVD870" s="164"/>
      <c r="IVE870" s="164"/>
      <c r="IVF870" s="164"/>
      <c r="IVG870" s="164"/>
      <c r="IVH870" s="164"/>
      <c r="IVI870" s="164"/>
      <c r="IVJ870" s="164"/>
      <c r="IVK870" s="164"/>
      <c r="IVL870" s="164"/>
      <c r="IVM870" s="164"/>
      <c r="IVN870" s="164"/>
      <c r="IVO870" s="164"/>
      <c r="IVP870" s="164"/>
      <c r="IVQ870" s="164"/>
      <c r="IVR870" s="164"/>
      <c r="IVS870" s="164"/>
      <c r="IVT870" s="164"/>
      <c r="IVU870" s="164"/>
      <c r="IVV870" s="164"/>
      <c r="IVW870" s="164"/>
      <c r="IVX870" s="164"/>
      <c r="IVY870" s="164"/>
      <c r="IVZ870" s="164"/>
      <c r="IWA870" s="164"/>
      <c r="IWB870" s="164"/>
      <c r="IWC870" s="164"/>
      <c r="IWD870" s="164"/>
      <c r="IWE870" s="164"/>
      <c r="IWF870" s="164"/>
      <c r="IWG870" s="164"/>
      <c r="IWH870" s="164"/>
      <c r="IWI870" s="164"/>
      <c r="IWJ870" s="164"/>
      <c r="IWK870" s="164"/>
      <c r="IWL870" s="164"/>
      <c r="IWM870" s="164"/>
      <c r="IWN870" s="164"/>
      <c r="IWO870" s="164"/>
      <c r="IWP870" s="164"/>
      <c r="IWQ870" s="164"/>
      <c r="IWR870" s="164"/>
      <c r="IWS870" s="164"/>
      <c r="IWT870" s="164"/>
      <c r="IWU870" s="164"/>
      <c r="IWV870" s="164"/>
      <c r="IWW870" s="164"/>
      <c r="IWX870" s="164"/>
      <c r="IWY870" s="164"/>
      <c r="IWZ870" s="164"/>
      <c r="IXA870" s="164"/>
      <c r="IXB870" s="164"/>
      <c r="IXC870" s="164"/>
      <c r="IXD870" s="164"/>
      <c r="IXE870" s="164"/>
      <c r="IXF870" s="164"/>
      <c r="IXG870" s="164"/>
      <c r="IXH870" s="164"/>
      <c r="IXI870" s="164"/>
      <c r="IXJ870" s="164"/>
      <c r="IXK870" s="164"/>
      <c r="IXL870" s="164"/>
      <c r="IXM870" s="164"/>
      <c r="IXN870" s="164"/>
      <c r="IXO870" s="164"/>
      <c r="IXP870" s="164"/>
      <c r="IXQ870" s="164"/>
      <c r="IXR870" s="164"/>
      <c r="IXS870" s="164"/>
      <c r="IXT870" s="164"/>
      <c r="IXU870" s="164"/>
      <c r="IXV870" s="164"/>
      <c r="IXW870" s="164"/>
      <c r="IXX870" s="164"/>
      <c r="IXY870" s="164"/>
      <c r="IXZ870" s="164"/>
      <c r="IYA870" s="164"/>
      <c r="IYB870" s="164"/>
      <c r="IYC870" s="164"/>
      <c r="IYD870" s="164"/>
      <c r="IYE870" s="164"/>
      <c r="IYF870" s="164"/>
      <c r="IYG870" s="164"/>
      <c r="IYH870" s="164"/>
      <c r="IYI870" s="164"/>
      <c r="IYJ870" s="164"/>
      <c r="IYK870" s="164"/>
      <c r="IYL870" s="164"/>
      <c r="IYM870" s="164"/>
      <c r="IYN870" s="164"/>
      <c r="IYO870" s="164"/>
      <c r="IYP870" s="164"/>
      <c r="IYQ870" s="164"/>
      <c r="IYR870" s="164"/>
      <c r="IYS870" s="164"/>
      <c r="IYT870" s="164"/>
      <c r="IYU870" s="164"/>
      <c r="IYV870" s="164"/>
      <c r="IYW870" s="164"/>
      <c r="IYX870" s="164"/>
      <c r="IYY870" s="164"/>
      <c r="IYZ870" s="164"/>
      <c r="IZA870" s="164"/>
      <c r="IZB870" s="164"/>
      <c r="IZC870" s="164"/>
      <c r="IZD870" s="164"/>
      <c r="IZE870" s="164"/>
      <c r="IZF870" s="164"/>
      <c r="IZG870" s="164"/>
      <c r="IZH870" s="164"/>
      <c r="IZI870" s="164"/>
      <c r="IZJ870" s="164"/>
      <c r="IZK870" s="164"/>
      <c r="IZL870" s="164"/>
      <c r="IZM870" s="164"/>
      <c r="IZN870" s="164"/>
      <c r="IZO870" s="164"/>
      <c r="IZP870" s="164"/>
      <c r="IZQ870" s="164"/>
      <c r="IZR870" s="164"/>
      <c r="IZS870" s="164"/>
      <c r="IZT870" s="164"/>
      <c r="IZU870" s="164"/>
      <c r="IZV870" s="164"/>
      <c r="IZW870" s="164"/>
      <c r="IZX870" s="164"/>
      <c r="IZY870" s="164"/>
      <c r="IZZ870" s="164"/>
      <c r="JAA870" s="164"/>
      <c r="JAB870" s="164"/>
      <c r="JAC870" s="164"/>
      <c r="JAD870" s="164"/>
      <c r="JAE870" s="164"/>
      <c r="JAF870" s="164"/>
      <c r="JAG870" s="164"/>
      <c r="JAH870" s="164"/>
      <c r="JAI870" s="164"/>
      <c r="JAJ870" s="164"/>
      <c r="JAK870" s="164"/>
      <c r="JAL870" s="164"/>
      <c r="JAM870" s="164"/>
      <c r="JAN870" s="164"/>
      <c r="JAO870" s="164"/>
      <c r="JAP870" s="164"/>
      <c r="JAQ870" s="164"/>
      <c r="JAR870" s="164"/>
      <c r="JAS870" s="164"/>
      <c r="JAT870" s="164"/>
      <c r="JAU870" s="164"/>
      <c r="JAV870" s="164"/>
      <c r="JAW870" s="164"/>
      <c r="JAX870" s="164"/>
      <c r="JAY870" s="164"/>
      <c r="JAZ870" s="164"/>
      <c r="JBA870" s="164"/>
      <c r="JBB870" s="164"/>
      <c r="JBC870" s="164"/>
      <c r="JBD870" s="164"/>
      <c r="JBE870" s="164"/>
      <c r="JBF870" s="164"/>
      <c r="JBG870" s="164"/>
      <c r="JBH870" s="164"/>
      <c r="JBI870" s="164"/>
      <c r="JBJ870" s="164"/>
      <c r="JBK870" s="164"/>
      <c r="JBL870" s="164"/>
      <c r="JBM870" s="164"/>
      <c r="JBN870" s="164"/>
      <c r="JBO870" s="164"/>
      <c r="JBP870" s="164"/>
      <c r="JBQ870" s="164"/>
      <c r="JBR870" s="164"/>
      <c r="JBS870" s="164"/>
      <c r="JBT870" s="164"/>
      <c r="JBU870" s="164"/>
      <c r="JBV870" s="164"/>
      <c r="JBW870" s="164"/>
      <c r="JBX870" s="164"/>
      <c r="JBY870" s="164"/>
      <c r="JBZ870" s="164"/>
      <c r="JCA870" s="164"/>
      <c r="JCB870" s="164"/>
      <c r="JCC870" s="164"/>
      <c r="JCD870" s="164"/>
      <c r="JCE870" s="164"/>
      <c r="JCF870" s="164"/>
      <c r="JCG870" s="164"/>
      <c r="JCH870" s="164"/>
      <c r="JCI870" s="164"/>
      <c r="JCJ870" s="164"/>
      <c r="JCK870" s="164"/>
      <c r="JCL870" s="164"/>
      <c r="JCM870" s="164"/>
      <c r="JCN870" s="164"/>
      <c r="JCO870" s="164"/>
      <c r="JCP870" s="164"/>
      <c r="JCQ870" s="164"/>
      <c r="JCR870" s="164"/>
      <c r="JCS870" s="164"/>
      <c r="JCT870" s="164"/>
      <c r="JCU870" s="164"/>
      <c r="JCV870" s="164"/>
      <c r="JCW870" s="164"/>
      <c r="JCX870" s="164"/>
      <c r="JCY870" s="164"/>
      <c r="JCZ870" s="164"/>
      <c r="JDA870" s="164"/>
      <c r="JDB870" s="164"/>
      <c r="JDC870" s="164"/>
      <c r="JDD870" s="164"/>
      <c r="JDE870" s="164"/>
      <c r="JDF870" s="164"/>
      <c r="JDG870" s="164"/>
      <c r="JDH870" s="164"/>
      <c r="JDI870" s="164"/>
      <c r="JDJ870" s="164"/>
      <c r="JDK870" s="164"/>
      <c r="JDL870" s="164"/>
      <c r="JDM870" s="164"/>
      <c r="JDN870" s="164"/>
      <c r="JDO870" s="164"/>
      <c r="JDP870" s="164"/>
      <c r="JDQ870" s="164"/>
      <c r="JDR870" s="164"/>
      <c r="JDS870" s="164"/>
      <c r="JDT870" s="164"/>
      <c r="JDU870" s="164"/>
      <c r="JDV870" s="164"/>
      <c r="JDW870" s="164"/>
      <c r="JDX870" s="164"/>
      <c r="JDY870" s="164"/>
      <c r="JDZ870" s="164"/>
      <c r="JEA870" s="164"/>
      <c r="JEB870" s="164"/>
      <c r="JEC870" s="164"/>
      <c r="JED870" s="164"/>
      <c r="JEE870" s="164"/>
      <c r="JEF870" s="164"/>
      <c r="JEG870" s="164"/>
      <c r="JEH870" s="164"/>
      <c r="JEI870" s="164"/>
      <c r="JEJ870" s="164"/>
      <c r="JEK870" s="164"/>
      <c r="JEL870" s="164"/>
      <c r="JEM870" s="164"/>
      <c r="JEN870" s="164"/>
      <c r="JEO870" s="164"/>
      <c r="JEP870" s="164"/>
      <c r="JEQ870" s="164"/>
      <c r="JER870" s="164"/>
      <c r="JES870" s="164"/>
      <c r="JET870" s="164"/>
      <c r="JEU870" s="164"/>
      <c r="JEV870" s="164"/>
      <c r="JEW870" s="164"/>
      <c r="JEX870" s="164"/>
      <c r="JEY870" s="164"/>
      <c r="JEZ870" s="164"/>
      <c r="JFA870" s="164"/>
      <c r="JFB870" s="164"/>
      <c r="JFC870" s="164"/>
      <c r="JFD870" s="164"/>
      <c r="JFE870" s="164"/>
      <c r="JFF870" s="164"/>
      <c r="JFG870" s="164"/>
      <c r="JFH870" s="164"/>
      <c r="JFI870" s="164"/>
      <c r="JFJ870" s="164"/>
      <c r="JFK870" s="164"/>
      <c r="JFL870" s="164"/>
      <c r="JFM870" s="164"/>
      <c r="JFN870" s="164"/>
      <c r="JFO870" s="164"/>
      <c r="JFP870" s="164"/>
      <c r="JFQ870" s="164"/>
      <c r="JFR870" s="164"/>
      <c r="JFS870" s="164"/>
      <c r="JFT870" s="164"/>
      <c r="JFU870" s="164"/>
      <c r="JFV870" s="164"/>
      <c r="JFW870" s="164"/>
      <c r="JFX870" s="164"/>
      <c r="JFY870" s="164"/>
      <c r="JFZ870" s="164"/>
      <c r="JGA870" s="164"/>
      <c r="JGB870" s="164"/>
      <c r="JGC870" s="164"/>
      <c r="JGD870" s="164"/>
      <c r="JGE870" s="164"/>
      <c r="JGF870" s="164"/>
      <c r="JGG870" s="164"/>
      <c r="JGH870" s="164"/>
      <c r="JGI870" s="164"/>
      <c r="JGJ870" s="164"/>
      <c r="JGK870" s="164"/>
      <c r="JGL870" s="164"/>
      <c r="JGM870" s="164"/>
      <c r="JGN870" s="164"/>
      <c r="JGO870" s="164"/>
      <c r="JGP870" s="164"/>
      <c r="JGQ870" s="164"/>
      <c r="JGR870" s="164"/>
      <c r="JGS870" s="164"/>
      <c r="JGT870" s="164"/>
      <c r="JGU870" s="164"/>
      <c r="JGV870" s="164"/>
      <c r="JGW870" s="164"/>
      <c r="JGX870" s="164"/>
      <c r="JGY870" s="164"/>
      <c r="JGZ870" s="164"/>
      <c r="JHA870" s="164"/>
      <c r="JHB870" s="164"/>
      <c r="JHC870" s="164"/>
      <c r="JHD870" s="164"/>
      <c r="JHE870" s="164"/>
      <c r="JHF870" s="164"/>
      <c r="JHG870" s="164"/>
      <c r="JHH870" s="164"/>
      <c r="JHI870" s="164"/>
      <c r="JHJ870" s="164"/>
      <c r="JHK870" s="164"/>
      <c r="JHL870" s="164"/>
      <c r="JHM870" s="164"/>
      <c r="JHN870" s="164"/>
      <c r="JHO870" s="164"/>
      <c r="JHP870" s="164"/>
      <c r="JHQ870" s="164"/>
      <c r="JHR870" s="164"/>
      <c r="JHS870" s="164"/>
      <c r="JHT870" s="164"/>
      <c r="JHU870" s="164"/>
      <c r="JHV870" s="164"/>
      <c r="JHW870" s="164"/>
      <c r="JHX870" s="164"/>
      <c r="JHY870" s="164"/>
      <c r="JHZ870" s="164"/>
      <c r="JIA870" s="164"/>
      <c r="JIB870" s="164"/>
      <c r="JIC870" s="164"/>
      <c r="JID870" s="164"/>
      <c r="JIE870" s="164"/>
      <c r="JIF870" s="164"/>
      <c r="JIG870" s="164"/>
      <c r="JIH870" s="164"/>
      <c r="JII870" s="164"/>
      <c r="JIJ870" s="164"/>
      <c r="JIK870" s="164"/>
      <c r="JIL870" s="164"/>
      <c r="JIM870" s="164"/>
      <c r="JIN870" s="164"/>
      <c r="JIO870" s="164"/>
      <c r="JIP870" s="164"/>
      <c r="JIQ870" s="164"/>
      <c r="JIR870" s="164"/>
      <c r="JIS870" s="164"/>
      <c r="JIT870" s="164"/>
      <c r="JIU870" s="164"/>
      <c r="JIV870" s="164"/>
      <c r="JIW870" s="164"/>
      <c r="JIX870" s="164"/>
      <c r="JIY870" s="164"/>
      <c r="JIZ870" s="164"/>
      <c r="JJA870" s="164"/>
      <c r="JJB870" s="164"/>
      <c r="JJC870" s="164"/>
      <c r="JJD870" s="164"/>
      <c r="JJE870" s="164"/>
      <c r="JJF870" s="164"/>
      <c r="JJG870" s="164"/>
      <c r="JJH870" s="164"/>
      <c r="JJI870" s="164"/>
      <c r="JJJ870" s="164"/>
      <c r="JJK870" s="164"/>
      <c r="JJL870" s="164"/>
      <c r="JJM870" s="164"/>
      <c r="JJN870" s="164"/>
      <c r="JJO870" s="164"/>
      <c r="JJP870" s="164"/>
      <c r="JJQ870" s="164"/>
      <c r="JJR870" s="164"/>
      <c r="JJS870" s="164"/>
      <c r="JJT870" s="164"/>
      <c r="JJU870" s="164"/>
      <c r="JJV870" s="164"/>
      <c r="JJW870" s="164"/>
      <c r="JJX870" s="164"/>
      <c r="JJY870" s="164"/>
      <c r="JJZ870" s="164"/>
      <c r="JKA870" s="164"/>
      <c r="JKB870" s="164"/>
      <c r="JKC870" s="164"/>
      <c r="JKD870" s="164"/>
      <c r="JKE870" s="164"/>
      <c r="JKF870" s="164"/>
      <c r="JKG870" s="164"/>
      <c r="JKH870" s="164"/>
      <c r="JKI870" s="164"/>
      <c r="JKJ870" s="164"/>
      <c r="JKK870" s="164"/>
      <c r="JKL870" s="164"/>
      <c r="JKM870" s="164"/>
      <c r="JKN870" s="164"/>
      <c r="JKO870" s="164"/>
      <c r="JKP870" s="164"/>
      <c r="JKQ870" s="164"/>
      <c r="JKR870" s="164"/>
      <c r="JKS870" s="164"/>
      <c r="JKT870" s="164"/>
      <c r="JKU870" s="164"/>
      <c r="JKV870" s="164"/>
      <c r="JKW870" s="164"/>
      <c r="JKX870" s="164"/>
      <c r="JKY870" s="164"/>
      <c r="JKZ870" s="164"/>
      <c r="JLA870" s="164"/>
      <c r="JLB870" s="164"/>
      <c r="JLC870" s="164"/>
      <c r="JLD870" s="164"/>
      <c r="JLE870" s="164"/>
      <c r="JLF870" s="164"/>
      <c r="JLG870" s="164"/>
      <c r="JLH870" s="164"/>
      <c r="JLI870" s="164"/>
      <c r="JLJ870" s="164"/>
      <c r="JLK870" s="164"/>
      <c r="JLL870" s="164"/>
      <c r="JLM870" s="164"/>
      <c r="JLN870" s="164"/>
      <c r="JLO870" s="164"/>
      <c r="JLP870" s="164"/>
      <c r="JLQ870" s="164"/>
      <c r="JLR870" s="164"/>
      <c r="JLS870" s="164"/>
      <c r="JLT870" s="164"/>
      <c r="JLU870" s="164"/>
      <c r="JLV870" s="164"/>
      <c r="JLW870" s="164"/>
      <c r="JLX870" s="164"/>
      <c r="JLY870" s="164"/>
      <c r="JLZ870" s="164"/>
      <c r="JMA870" s="164"/>
      <c r="JMB870" s="164"/>
      <c r="JMC870" s="164"/>
      <c r="JMD870" s="164"/>
      <c r="JME870" s="164"/>
      <c r="JMF870" s="164"/>
      <c r="JMG870" s="164"/>
      <c r="JMH870" s="164"/>
      <c r="JMI870" s="164"/>
      <c r="JMJ870" s="164"/>
      <c r="JMK870" s="164"/>
      <c r="JML870" s="164"/>
      <c r="JMM870" s="164"/>
      <c r="JMN870" s="164"/>
      <c r="JMO870" s="164"/>
      <c r="JMP870" s="164"/>
      <c r="JMQ870" s="164"/>
      <c r="JMR870" s="164"/>
      <c r="JMS870" s="164"/>
      <c r="JMT870" s="164"/>
      <c r="JMU870" s="164"/>
      <c r="JMV870" s="164"/>
      <c r="JMW870" s="164"/>
      <c r="JMX870" s="164"/>
      <c r="JMY870" s="164"/>
      <c r="JMZ870" s="164"/>
      <c r="JNA870" s="164"/>
      <c r="JNB870" s="164"/>
      <c r="JNC870" s="164"/>
      <c r="JND870" s="164"/>
      <c r="JNE870" s="164"/>
      <c r="JNF870" s="164"/>
      <c r="JNG870" s="164"/>
      <c r="JNH870" s="164"/>
      <c r="JNI870" s="164"/>
      <c r="JNJ870" s="164"/>
      <c r="JNK870" s="164"/>
      <c r="JNL870" s="164"/>
      <c r="JNM870" s="164"/>
      <c r="JNN870" s="164"/>
      <c r="JNO870" s="164"/>
      <c r="JNP870" s="164"/>
      <c r="JNQ870" s="164"/>
      <c r="JNR870" s="164"/>
      <c r="JNS870" s="164"/>
      <c r="JNT870" s="164"/>
      <c r="JNU870" s="164"/>
      <c r="JNV870" s="164"/>
      <c r="JNW870" s="164"/>
      <c r="JNX870" s="164"/>
      <c r="JNY870" s="164"/>
      <c r="JNZ870" s="164"/>
      <c r="JOA870" s="164"/>
      <c r="JOB870" s="164"/>
      <c r="JOC870" s="164"/>
      <c r="JOD870" s="164"/>
      <c r="JOE870" s="164"/>
      <c r="JOF870" s="164"/>
      <c r="JOG870" s="164"/>
      <c r="JOH870" s="164"/>
      <c r="JOI870" s="164"/>
      <c r="JOJ870" s="164"/>
      <c r="JOK870" s="164"/>
      <c r="JOL870" s="164"/>
      <c r="JOM870" s="164"/>
      <c r="JON870" s="164"/>
      <c r="JOO870" s="164"/>
      <c r="JOP870" s="164"/>
      <c r="JOQ870" s="164"/>
      <c r="JOR870" s="164"/>
      <c r="JOS870" s="164"/>
      <c r="JOT870" s="164"/>
      <c r="JOU870" s="164"/>
      <c r="JOV870" s="164"/>
      <c r="JOW870" s="164"/>
      <c r="JOX870" s="164"/>
      <c r="JOY870" s="164"/>
      <c r="JOZ870" s="164"/>
      <c r="JPA870" s="164"/>
      <c r="JPB870" s="164"/>
      <c r="JPC870" s="164"/>
      <c r="JPD870" s="164"/>
      <c r="JPE870" s="164"/>
      <c r="JPF870" s="164"/>
      <c r="JPG870" s="164"/>
      <c r="JPH870" s="164"/>
      <c r="JPI870" s="164"/>
      <c r="JPJ870" s="164"/>
      <c r="JPK870" s="164"/>
      <c r="JPL870" s="164"/>
      <c r="JPM870" s="164"/>
      <c r="JPN870" s="164"/>
      <c r="JPO870" s="164"/>
      <c r="JPP870" s="164"/>
      <c r="JPQ870" s="164"/>
      <c r="JPR870" s="164"/>
      <c r="JPS870" s="164"/>
      <c r="JPT870" s="164"/>
      <c r="JPU870" s="164"/>
      <c r="JPV870" s="164"/>
      <c r="JPW870" s="164"/>
      <c r="JPX870" s="164"/>
      <c r="JPY870" s="164"/>
      <c r="JPZ870" s="164"/>
      <c r="JQA870" s="164"/>
      <c r="JQB870" s="164"/>
      <c r="JQC870" s="164"/>
      <c r="JQD870" s="164"/>
      <c r="JQE870" s="164"/>
      <c r="JQF870" s="164"/>
      <c r="JQG870" s="164"/>
      <c r="JQH870" s="164"/>
      <c r="JQI870" s="164"/>
      <c r="JQJ870" s="164"/>
      <c r="JQK870" s="164"/>
      <c r="JQL870" s="164"/>
      <c r="JQM870" s="164"/>
      <c r="JQN870" s="164"/>
      <c r="JQO870" s="164"/>
      <c r="JQP870" s="164"/>
      <c r="JQQ870" s="164"/>
      <c r="JQR870" s="164"/>
      <c r="JQS870" s="164"/>
      <c r="JQT870" s="164"/>
      <c r="JQU870" s="164"/>
      <c r="JQV870" s="164"/>
      <c r="JQW870" s="164"/>
      <c r="JQX870" s="164"/>
      <c r="JQY870" s="164"/>
      <c r="JQZ870" s="164"/>
      <c r="JRA870" s="164"/>
      <c r="JRB870" s="164"/>
      <c r="JRC870" s="164"/>
      <c r="JRD870" s="164"/>
      <c r="JRE870" s="164"/>
      <c r="JRF870" s="164"/>
      <c r="JRG870" s="164"/>
      <c r="JRH870" s="164"/>
      <c r="JRI870" s="164"/>
      <c r="JRJ870" s="164"/>
      <c r="JRK870" s="164"/>
      <c r="JRL870" s="164"/>
      <c r="JRM870" s="164"/>
      <c r="JRN870" s="164"/>
      <c r="JRO870" s="164"/>
      <c r="JRP870" s="164"/>
      <c r="JRQ870" s="164"/>
      <c r="JRR870" s="164"/>
      <c r="JRS870" s="164"/>
      <c r="JRT870" s="164"/>
      <c r="JRU870" s="164"/>
      <c r="JRV870" s="164"/>
      <c r="JRW870" s="164"/>
      <c r="JRX870" s="164"/>
      <c r="JRY870" s="164"/>
      <c r="JRZ870" s="164"/>
      <c r="JSA870" s="164"/>
      <c r="JSB870" s="164"/>
      <c r="JSC870" s="164"/>
      <c r="JSD870" s="164"/>
      <c r="JSE870" s="164"/>
      <c r="JSF870" s="164"/>
      <c r="JSG870" s="164"/>
      <c r="JSH870" s="164"/>
      <c r="JSI870" s="164"/>
      <c r="JSJ870" s="164"/>
      <c r="JSK870" s="164"/>
      <c r="JSL870" s="164"/>
      <c r="JSM870" s="164"/>
      <c r="JSN870" s="164"/>
      <c r="JSO870" s="164"/>
      <c r="JSP870" s="164"/>
      <c r="JSQ870" s="164"/>
      <c r="JSR870" s="164"/>
      <c r="JSS870" s="164"/>
      <c r="JST870" s="164"/>
      <c r="JSU870" s="164"/>
      <c r="JSV870" s="164"/>
      <c r="JSW870" s="164"/>
      <c r="JSX870" s="164"/>
      <c r="JSY870" s="164"/>
      <c r="JSZ870" s="164"/>
      <c r="JTA870" s="164"/>
      <c r="JTB870" s="164"/>
      <c r="JTC870" s="164"/>
      <c r="JTD870" s="164"/>
      <c r="JTE870" s="164"/>
      <c r="JTF870" s="164"/>
      <c r="JTG870" s="164"/>
      <c r="JTH870" s="164"/>
      <c r="JTI870" s="164"/>
      <c r="JTJ870" s="164"/>
      <c r="JTK870" s="164"/>
      <c r="JTL870" s="164"/>
      <c r="JTM870" s="164"/>
      <c r="JTN870" s="164"/>
      <c r="JTO870" s="164"/>
      <c r="JTP870" s="164"/>
      <c r="JTQ870" s="164"/>
      <c r="JTR870" s="164"/>
      <c r="JTS870" s="164"/>
      <c r="JTT870" s="164"/>
      <c r="JTU870" s="164"/>
      <c r="JTV870" s="164"/>
      <c r="JTW870" s="164"/>
      <c r="JTX870" s="164"/>
      <c r="JTY870" s="164"/>
      <c r="JTZ870" s="164"/>
      <c r="JUA870" s="164"/>
      <c r="JUB870" s="164"/>
      <c r="JUC870" s="164"/>
      <c r="JUD870" s="164"/>
      <c r="JUE870" s="164"/>
      <c r="JUF870" s="164"/>
      <c r="JUG870" s="164"/>
      <c r="JUH870" s="164"/>
      <c r="JUI870" s="164"/>
      <c r="JUJ870" s="164"/>
      <c r="JUK870" s="164"/>
      <c r="JUL870" s="164"/>
      <c r="JUM870" s="164"/>
      <c r="JUN870" s="164"/>
      <c r="JUO870" s="164"/>
      <c r="JUP870" s="164"/>
      <c r="JUQ870" s="164"/>
      <c r="JUR870" s="164"/>
      <c r="JUS870" s="164"/>
      <c r="JUT870" s="164"/>
      <c r="JUU870" s="164"/>
      <c r="JUV870" s="164"/>
      <c r="JUW870" s="164"/>
      <c r="JUX870" s="164"/>
      <c r="JUY870" s="164"/>
      <c r="JUZ870" s="164"/>
      <c r="JVA870" s="164"/>
      <c r="JVB870" s="164"/>
      <c r="JVC870" s="164"/>
      <c r="JVD870" s="164"/>
      <c r="JVE870" s="164"/>
      <c r="JVF870" s="164"/>
      <c r="JVG870" s="164"/>
      <c r="JVH870" s="164"/>
      <c r="JVI870" s="164"/>
      <c r="JVJ870" s="164"/>
      <c r="JVK870" s="164"/>
      <c r="JVL870" s="164"/>
      <c r="JVM870" s="164"/>
      <c r="JVN870" s="164"/>
      <c r="JVO870" s="164"/>
      <c r="JVP870" s="164"/>
      <c r="JVQ870" s="164"/>
      <c r="JVR870" s="164"/>
      <c r="JVS870" s="164"/>
      <c r="JVT870" s="164"/>
      <c r="JVU870" s="164"/>
      <c r="JVV870" s="164"/>
      <c r="JVW870" s="164"/>
      <c r="JVX870" s="164"/>
      <c r="JVY870" s="164"/>
      <c r="JVZ870" s="164"/>
      <c r="JWA870" s="164"/>
      <c r="JWB870" s="164"/>
      <c r="JWC870" s="164"/>
      <c r="JWD870" s="164"/>
      <c r="JWE870" s="164"/>
      <c r="JWF870" s="164"/>
      <c r="JWG870" s="164"/>
      <c r="JWH870" s="164"/>
      <c r="JWI870" s="164"/>
      <c r="JWJ870" s="164"/>
      <c r="JWK870" s="164"/>
      <c r="JWL870" s="164"/>
      <c r="JWM870" s="164"/>
      <c r="JWN870" s="164"/>
      <c r="JWO870" s="164"/>
      <c r="JWP870" s="164"/>
      <c r="JWQ870" s="164"/>
      <c r="JWR870" s="164"/>
      <c r="JWS870" s="164"/>
      <c r="JWT870" s="164"/>
      <c r="JWU870" s="164"/>
      <c r="JWV870" s="164"/>
      <c r="JWW870" s="164"/>
      <c r="JWX870" s="164"/>
      <c r="JWY870" s="164"/>
      <c r="JWZ870" s="164"/>
      <c r="JXA870" s="164"/>
      <c r="JXB870" s="164"/>
      <c r="JXC870" s="164"/>
      <c r="JXD870" s="164"/>
      <c r="JXE870" s="164"/>
      <c r="JXF870" s="164"/>
      <c r="JXG870" s="164"/>
      <c r="JXH870" s="164"/>
      <c r="JXI870" s="164"/>
      <c r="JXJ870" s="164"/>
      <c r="JXK870" s="164"/>
      <c r="JXL870" s="164"/>
      <c r="JXM870" s="164"/>
      <c r="JXN870" s="164"/>
      <c r="JXO870" s="164"/>
      <c r="JXP870" s="164"/>
      <c r="JXQ870" s="164"/>
      <c r="JXR870" s="164"/>
      <c r="JXS870" s="164"/>
      <c r="JXT870" s="164"/>
      <c r="JXU870" s="164"/>
      <c r="JXV870" s="164"/>
      <c r="JXW870" s="164"/>
      <c r="JXX870" s="164"/>
      <c r="JXY870" s="164"/>
      <c r="JXZ870" s="164"/>
      <c r="JYA870" s="164"/>
      <c r="JYB870" s="164"/>
      <c r="JYC870" s="164"/>
      <c r="JYD870" s="164"/>
      <c r="JYE870" s="164"/>
      <c r="JYF870" s="164"/>
      <c r="JYG870" s="164"/>
      <c r="JYH870" s="164"/>
      <c r="JYI870" s="164"/>
      <c r="JYJ870" s="164"/>
      <c r="JYK870" s="164"/>
      <c r="JYL870" s="164"/>
      <c r="JYM870" s="164"/>
      <c r="JYN870" s="164"/>
      <c r="JYO870" s="164"/>
      <c r="JYP870" s="164"/>
      <c r="JYQ870" s="164"/>
      <c r="JYR870" s="164"/>
      <c r="JYS870" s="164"/>
      <c r="JYT870" s="164"/>
      <c r="JYU870" s="164"/>
      <c r="JYV870" s="164"/>
      <c r="JYW870" s="164"/>
      <c r="JYX870" s="164"/>
      <c r="JYY870" s="164"/>
      <c r="JYZ870" s="164"/>
      <c r="JZA870" s="164"/>
      <c r="JZB870" s="164"/>
      <c r="JZC870" s="164"/>
      <c r="JZD870" s="164"/>
      <c r="JZE870" s="164"/>
      <c r="JZF870" s="164"/>
      <c r="JZG870" s="164"/>
      <c r="JZH870" s="164"/>
      <c r="JZI870" s="164"/>
      <c r="JZJ870" s="164"/>
      <c r="JZK870" s="164"/>
      <c r="JZL870" s="164"/>
      <c r="JZM870" s="164"/>
      <c r="JZN870" s="164"/>
      <c r="JZO870" s="164"/>
      <c r="JZP870" s="164"/>
      <c r="JZQ870" s="164"/>
      <c r="JZR870" s="164"/>
      <c r="JZS870" s="164"/>
      <c r="JZT870" s="164"/>
      <c r="JZU870" s="164"/>
      <c r="JZV870" s="164"/>
      <c r="JZW870" s="164"/>
      <c r="JZX870" s="164"/>
      <c r="JZY870" s="164"/>
      <c r="JZZ870" s="164"/>
      <c r="KAA870" s="164"/>
      <c r="KAB870" s="164"/>
      <c r="KAC870" s="164"/>
      <c r="KAD870" s="164"/>
      <c r="KAE870" s="164"/>
      <c r="KAF870" s="164"/>
      <c r="KAG870" s="164"/>
      <c r="KAH870" s="164"/>
      <c r="KAI870" s="164"/>
      <c r="KAJ870" s="164"/>
      <c r="KAK870" s="164"/>
      <c r="KAL870" s="164"/>
      <c r="KAM870" s="164"/>
      <c r="KAN870" s="164"/>
      <c r="KAO870" s="164"/>
      <c r="KAP870" s="164"/>
      <c r="KAQ870" s="164"/>
      <c r="KAR870" s="164"/>
      <c r="KAS870" s="164"/>
      <c r="KAT870" s="164"/>
      <c r="KAU870" s="164"/>
      <c r="KAV870" s="164"/>
      <c r="KAW870" s="164"/>
      <c r="KAX870" s="164"/>
      <c r="KAY870" s="164"/>
      <c r="KAZ870" s="164"/>
      <c r="KBA870" s="164"/>
      <c r="KBB870" s="164"/>
      <c r="KBC870" s="164"/>
      <c r="KBD870" s="164"/>
      <c r="KBE870" s="164"/>
      <c r="KBF870" s="164"/>
      <c r="KBG870" s="164"/>
      <c r="KBH870" s="164"/>
      <c r="KBI870" s="164"/>
      <c r="KBJ870" s="164"/>
      <c r="KBK870" s="164"/>
      <c r="KBL870" s="164"/>
      <c r="KBM870" s="164"/>
      <c r="KBN870" s="164"/>
      <c r="KBO870" s="164"/>
      <c r="KBP870" s="164"/>
      <c r="KBQ870" s="164"/>
      <c r="KBR870" s="164"/>
      <c r="KBS870" s="164"/>
      <c r="KBT870" s="164"/>
      <c r="KBU870" s="164"/>
      <c r="KBV870" s="164"/>
      <c r="KBW870" s="164"/>
      <c r="KBX870" s="164"/>
      <c r="KBY870" s="164"/>
      <c r="KBZ870" s="164"/>
      <c r="KCA870" s="164"/>
      <c r="KCB870" s="164"/>
      <c r="KCC870" s="164"/>
      <c r="KCD870" s="164"/>
      <c r="KCE870" s="164"/>
      <c r="KCF870" s="164"/>
      <c r="KCG870" s="164"/>
      <c r="KCH870" s="164"/>
      <c r="KCI870" s="164"/>
      <c r="KCJ870" s="164"/>
      <c r="KCK870" s="164"/>
      <c r="KCL870" s="164"/>
      <c r="KCM870" s="164"/>
      <c r="KCN870" s="164"/>
      <c r="KCO870" s="164"/>
      <c r="KCP870" s="164"/>
      <c r="KCQ870" s="164"/>
      <c r="KCR870" s="164"/>
      <c r="KCS870" s="164"/>
      <c r="KCT870" s="164"/>
      <c r="KCU870" s="164"/>
      <c r="KCV870" s="164"/>
      <c r="KCW870" s="164"/>
      <c r="KCX870" s="164"/>
      <c r="KCY870" s="164"/>
      <c r="KCZ870" s="164"/>
      <c r="KDA870" s="164"/>
      <c r="KDB870" s="164"/>
      <c r="KDC870" s="164"/>
      <c r="KDD870" s="164"/>
      <c r="KDE870" s="164"/>
      <c r="KDF870" s="164"/>
      <c r="KDG870" s="164"/>
      <c r="KDH870" s="164"/>
      <c r="KDI870" s="164"/>
      <c r="KDJ870" s="164"/>
      <c r="KDK870" s="164"/>
      <c r="KDL870" s="164"/>
      <c r="KDM870" s="164"/>
      <c r="KDN870" s="164"/>
      <c r="KDO870" s="164"/>
      <c r="KDP870" s="164"/>
      <c r="KDQ870" s="164"/>
      <c r="KDR870" s="164"/>
      <c r="KDS870" s="164"/>
      <c r="KDT870" s="164"/>
      <c r="KDU870" s="164"/>
      <c r="KDV870" s="164"/>
      <c r="KDW870" s="164"/>
      <c r="KDX870" s="164"/>
      <c r="KDY870" s="164"/>
      <c r="KDZ870" s="164"/>
      <c r="KEA870" s="164"/>
      <c r="KEB870" s="164"/>
      <c r="KEC870" s="164"/>
      <c r="KED870" s="164"/>
      <c r="KEE870" s="164"/>
      <c r="KEF870" s="164"/>
      <c r="KEG870" s="164"/>
      <c r="KEH870" s="164"/>
      <c r="KEI870" s="164"/>
      <c r="KEJ870" s="164"/>
      <c r="KEK870" s="164"/>
      <c r="KEL870" s="164"/>
      <c r="KEM870" s="164"/>
      <c r="KEN870" s="164"/>
      <c r="KEO870" s="164"/>
      <c r="KEP870" s="164"/>
      <c r="KEQ870" s="164"/>
      <c r="KER870" s="164"/>
      <c r="KES870" s="164"/>
      <c r="KET870" s="164"/>
      <c r="KEU870" s="164"/>
      <c r="KEV870" s="164"/>
      <c r="KEW870" s="164"/>
      <c r="KEX870" s="164"/>
      <c r="KEY870" s="164"/>
      <c r="KEZ870" s="164"/>
      <c r="KFA870" s="164"/>
      <c r="KFB870" s="164"/>
      <c r="KFC870" s="164"/>
      <c r="KFD870" s="164"/>
      <c r="KFE870" s="164"/>
      <c r="KFF870" s="164"/>
      <c r="KFG870" s="164"/>
      <c r="KFH870" s="164"/>
      <c r="KFI870" s="164"/>
      <c r="KFJ870" s="164"/>
      <c r="KFK870" s="164"/>
      <c r="KFL870" s="164"/>
      <c r="KFM870" s="164"/>
      <c r="KFN870" s="164"/>
      <c r="KFO870" s="164"/>
      <c r="KFP870" s="164"/>
      <c r="KFQ870" s="164"/>
      <c r="KFR870" s="164"/>
      <c r="KFS870" s="164"/>
      <c r="KFT870" s="164"/>
      <c r="KFU870" s="164"/>
      <c r="KFV870" s="164"/>
      <c r="KFW870" s="164"/>
      <c r="KFX870" s="164"/>
      <c r="KFY870" s="164"/>
      <c r="KFZ870" s="164"/>
      <c r="KGA870" s="164"/>
      <c r="KGB870" s="164"/>
      <c r="KGC870" s="164"/>
      <c r="KGD870" s="164"/>
      <c r="KGE870" s="164"/>
      <c r="KGF870" s="164"/>
      <c r="KGG870" s="164"/>
      <c r="KGH870" s="164"/>
      <c r="KGI870" s="164"/>
      <c r="KGJ870" s="164"/>
      <c r="KGK870" s="164"/>
      <c r="KGL870" s="164"/>
      <c r="KGM870" s="164"/>
      <c r="KGN870" s="164"/>
      <c r="KGO870" s="164"/>
      <c r="KGP870" s="164"/>
      <c r="KGQ870" s="164"/>
      <c r="KGR870" s="164"/>
      <c r="KGS870" s="164"/>
      <c r="KGT870" s="164"/>
      <c r="KGU870" s="164"/>
      <c r="KGV870" s="164"/>
      <c r="KGW870" s="164"/>
      <c r="KGX870" s="164"/>
      <c r="KGY870" s="164"/>
      <c r="KGZ870" s="164"/>
      <c r="KHA870" s="164"/>
      <c r="KHB870" s="164"/>
      <c r="KHC870" s="164"/>
      <c r="KHD870" s="164"/>
      <c r="KHE870" s="164"/>
      <c r="KHF870" s="164"/>
      <c r="KHG870" s="164"/>
      <c r="KHH870" s="164"/>
      <c r="KHI870" s="164"/>
      <c r="KHJ870" s="164"/>
      <c r="KHK870" s="164"/>
      <c r="KHL870" s="164"/>
      <c r="KHM870" s="164"/>
      <c r="KHN870" s="164"/>
      <c r="KHO870" s="164"/>
      <c r="KHP870" s="164"/>
      <c r="KHQ870" s="164"/>
      <c r="KHR870" s="164"/>
      <c r="KHS870" s="164"/>
      <c r="KHT870" s="164"/>
      <c r="KHU870" s="164"/>
      <c r="KHV870" s="164"/>
      <c r="KHW870" s="164"/>
      <c r="KHX870" s="164"/>
      <c r="KHY870" s="164"/>
      <c r="KHZ870" s="164"/>
      <c r="KIA870" s="164"/>
      <c r="KIB870" s="164"/>
      <c r="KIC870" s="164"/>
      <c r="KID870" s="164"/>
      <c r="KIE870" s="164"/>
      <c r="KIF870" s="164"/>
      <c r="KIG870" s="164"/>
      <c r="KIH870" s="164"/>
      <c r="KII870" s="164"/>
      <c r="KIJ870" s="164"/>
      <c r="KIK870" s="164"/>
      <c r="KIL870" s="164"/>
      <c r="KIM870" s="164"/>
      <c r="KIN870" s="164"/>
      <c r="KIO870" s="164"/>
      <c r="KIP870" s="164"/>
      <c r="KIQ870" s="164"/>
      <c r="KIR870" s="164"/>
      <c r="KIS870" s="164"/>
      <c r="KIT870" s="164"/>
      <c r="KIU870" s="164"/>
      <c r="KIV870" s="164"/>
      <c r="KIW870" s="164"/>
      <c r="KIX870" s="164"/>
      <c r="KIY870" s="164"/>
      <c r="KIZ870" s="164"/>
      <c r="KJA870" s="164"/>
      <c r="KJB870" s="164"/>
      <c r="KJC870" s="164"/>
      <c r="KJD870" s="164"/>
      <c r="KJE870" s="164"/>
      <c r="KJF870" s="164"/>
      <c r="KJG870" s="164"/>
      <c r="KJH870" s="164"/>
      <c r="KJI870" s="164"/>
      <c r="KJJ870" s="164"/>
      <c r="KJK870" s="164"/>
      <c r="KJL870" s="164"/>
      <c r="KJM870" s="164"/>
      <c r="KJN870" s="164"/>
      <c r="KJO870" s="164"/>
      <c r="KJP870" s="164"/>
      <c r="KJQ870" s="164"/>
      <c r="KJR870" s="164"/>
      <c r="KJS870" s="164"/>
      <c r="KJT870" s="164"/>
      <c r="KJU870" s="164"/>
      <c r="KJV870" s="164"/>
      <c r="KJW870" s="164"/>
      <c r="KJX870" s="164"/>
      <c r="KJY870" s="164"/>
      <c r="KJZ870" s="164"/>
      <c r="KKA870" s="164"/>
      <c r="KKB870" s="164"/>
      <c r="KKC870" s="164"/>
      <c r="KKD870" s="164"/>
      <c r="KKE870" s="164"/>
      <c r="KKF870" s="164"/>
      <c r="KKG870" s="164"/>
      <c r="KKH870" s="164"/>
      <c r="KKI870" s="164"/>
      <c r="KKJ870" s="164"/>
      <c r="KKK870" s="164"/>
      <c r="KKL870" s="164"/>
      <c r="KKM870" s="164"/>
      <c r="KKN870" s="164"/>
      <c r="KKO870" s="164"/>
      <c r="KKP870" s="164"/>
      <c r="KKQ870" s="164"/>
      <c r="KKR870" s="164"/>
      <c r="KKS870" s="164"/>
      <c r="KKT870" s="164"/>
      <c r="KKU870" s="164"/>
      <c r="KKV870" s="164"/>
      <c r="KKW870" s="164"/>
      <c r="KKX870" s="164"/>
      <c r="KKY870" s="164"/>
      <c r="KKZ870" s="164"/>
      <c r="KLA870" s="164"/>
      <c r="KLB870" s="164"/>
      <c r="KLC870" s="164"/>
      <c r="KLD870" s="164"/>
      <c r="KLE870" s="164"/>
      <c r="KLF870" s="164"/>
      <c r="KLG870" s="164"/>
      <c r="KLH870" s="164"/>
      <c r="KLI870" s="164"/>
      <c r="KLJ870" s="164"/>
      <c r="KLK870" s="164"/>
      <c r="KLL870" s="164"/>
      <c r="KLM870" s="164"/>
      <c r="KLN870" s="164"/>
      <c r="KLO870" s="164"/>
      <c r="KLP870" s="164"/>
      <c r="KLQ870" s="164"/>
      <c r="KLR870" s="164"/>
      <c r="KLS870" s="164"/>
      <c r="KLT870" s="164"/>
      <c r="KLU870" s="164"/>
      <c r="KLV870" s="164"/>
      <c r="KLW870" s="164"/>
      <c r="KLX870" s="164"/>
      <c r="KLY870" s="164"/>
      <c r="KLZ870" s="164"/>
      <c r="KMA870" s="164"/>
      <c r="KMB870" s="164"/>
      <c r="KMC870" s="164"/>
      <c r="KMD870" s="164"/>
      <c r="KME870" s="164"/>
      <c r="KMF870" s="164"/>
      <c r="KMG870" s="164"/>
      <c r="KMH870" s="164"/>
      <c r="KMI870" s="164"/>
      <c r="KMJ870" s="164"/>
      <c r="KMK870" s="164"/>
      <c r="KML870" s="164"/>
      <c r="KMM870" s="164"/>
      <c r="KMN870" s="164"/>
      <c r="KMO870" s="164"/>
      <c r="KMP870" s="164"/>
      <c r="KMQ870" s="164"/>
      <c r="KMR870" s="164"/>
      <c r="KMS870" s="164"/>
      <c r="KMT870" s="164"/>
      <c r="KMU870" s="164"/>
      <c r="KMV870" s="164"/>
      <c r="KMW870" s="164"/>
      <c r="KMX870" s="164"/>
      <c r="KMY870" s="164"/>
      <c r="KMZ870" s="164"/>
      <c r="KNA870" s="164"/>
      <c r="KNB870" s="164"/>
      <c r="KNC870" s="164"/>
      <c r="KND870" s="164"/>
      <c r="KNE870" s="164"/>
      <c r="KNF870" s="164"/>
      <c r="KNG870" s="164"/>
      <c r="KNH870" s="164"/>
      <c r="KNI870" s="164"/>
      <c r="KNJ870" s="164"/>
      <c r="KNK870" s="164"/>
      <c r="KNL870" s="164"/>
      <c r="KNM870" s="164"/>
      <c r="KNN870" s="164"/>
      <c r="KNO870" s="164"/>
      <c r="KNP870" s="164"/>
      <c r="KNQ870" s="164"/>
      <c r="KNR870" s="164"/>
      <c r="KNS870" s="164"/>
      <c r="KNT870" s="164"/>
      <c r="KNU870" s="164"/>
      <c r="KNV870" s="164"/>
      <c r="KNW870" s="164"/>
      <c r="KNX870" s="164"/>
      <c r="KNY870" s="164"/>
      <c r="KNZ870" s="164"/>
      <c r="KOA870" s="164"/>
      <c r="KOB870" s="164"/>
      <c r="KOC870" s="164"/>
      <c r="KOD870" s="164"/>
      <c r="KOE870" s="164"/>
      <c r="KOF870" s="164"/>
      <c r="KOG870" s="164"/>
      <c r="KOH870" s="164"/>
      <c r="KOI870" s="164"/>
      <c r="KOJ870" s="164"/>
      <c r="KOK870" s="164"/>
      <c r="KOL870" s="164"/>
      <c r="KOM870" s="164"/>
      <c r="KON870" s="164"/>
      <c r="KOO870" s="164"/>
      <c r="KOP870" s="164"/>
      <c r="KOQ870" s="164"/>
      <c r="KOR870" s="164"/>
      <c r="KOS870" s="164"/>
      <c r="KOT870" s="164"/>
      <c r="KOU870" s="164"/>
      <c r="KOV870" s="164"/>
      <c r="KOW870" s="164"/>
      <c r="KOX870" s="164"/>
      <c r="KOY870" s="164"/>
      <c r="KOZ870" s="164"/>
      <c r="KPA870" s="164"/>
      <c r="KPB870" s="164"/>
      <c r="KPC870" s="164"/>
      <c r="KPD870" s="164"/>
      <c r="KPE870" s="164"/>
      <c r="KPF870" s="164"/>
      <c r="KPG870" s="164"/>
      <c r="KPH870" s="164"/>
      <c r="KPI870" s="164"/>
      <c r="KPJ870" s="164"/>
      <c r="KPK870" s="164"/>
      <c r="KPL870" s="164"/>
      <c r="KPM870" s="164"/>
      <c r="KPN870" s="164"/>
      <c r="KPO870" s="164"/>
      <c r="KPP870" s="164"/>
      <c r="KPQ870" s="164"/>
      <c r="KPR870" s="164"/>
      <c r="KPS870" s="164"/>
      <c r="KPT870" s="164"/>
      <c r="KPU870" s="164"/>
      <c r="KPV870" s="164"/>
      <c r="KPW870" s="164"/>
      <c r="KPX870" s="164"/>
      <c r="KPY870" s="164"/>
      <c r="KPZ870" s="164"/>
      <c r="KQA870" s="164"/>
      <c r="KQB870" s="164"/>
      <c r="KQC870" s="164"/>
      <c r="KQD870" s="164"/>
      <c r="KQE870" s="164"/>
      <c r="KQF870" s="164"/>
      <c r="KQG870" s="164"/>
      <c r="KQH870" s="164"/>
      <c r="KQI870" s="164"/>
      <c r="KQJ870" s="164"/>
      <c r="KQK870" s="164"/>
      <c r="KQL870" s="164"/>
      <c r="KQM870" s="164"/>
      <c r="KQN870" s="164"/>
      <c r="KQO870" s="164"/>
      <c r="KQP870" s="164"/>
      <c r="KQQ870" s="164"/>
      <c r="KQR870" s="164"/>
      <c r="KQS870" s="164"/>
      <c r="KQT870" s="164"/>
      <c r="KQU870" s="164"/>
      <c r="KQV870" s="164"/>
      <c r="KQW870" s="164"/>
      <c r="KQX870" s="164"/>
      <c r="KQY870" s="164"/>
      <c r="KQZ870" s="164"/>
      <c r="KRA870" s="164"/>
      <c r="KRB870" s="164"/>
      <c r="KRC870" s="164"/>
      <c r="KRD870" s="164"/>
      <c r="KRE870" s="164"/>
      <c r="KRF870" s="164"/>
      <c r="KRG870" s="164"/>
      <c r="KRH870" s="164"/>
      <c r="KRI870" s="164"/>
      <c r="KRJ870" s="164"/>
      <c r="KRK870" s="164"/>
      <c r="KRL870" s="164"/>
      <c r="KRM870" s="164"/>
      <c r="KRN870" s="164"/>
      <c r="KRO870" s="164"/>
      <c r="KRP870" s="164"/>
      <c r="KRQ870" s="164"/>
      <c r="KRR870" s="164"/>
      <c r="KRS870" s="164"/>
      <c r="KRT870" s="164"/>
      <c r="KRU870" s="164"/>
      <c r="KRV870" s="164"/>
      <c r="KRW870" s="164"/>
      <c r="KRX870" s="164"/>
      <c r="KRY870" s="164"/>
      <c r="KRZ870" s="164"/>
      <c r="KSA870" s="164"/>
      <c r="KSB870" s="164"/>
      <c r="KSC870" s="164"/>
      <c r="KSD870" s="164"/>
      <c r="KSE870" s="164"/>
      <c r="KSF870" s="164"/>
      <c r="KSG870" s="164"/>
      <c r="KSH870" s="164"/>
      <c r="KSI870" s="164"/>
      <c r="KSJ870" s="164"/>
      <c r="KSK870" s="164"/>
      <c r="KSL870" s="164"/>
      <c r="KSM870" s="164"/>
      <c r="KSN870" s="164"/>
      <c r="KSO870" s="164"/>
      <c r="KSP870" s="164"/>
      <c r="KSQ870" s="164"/>
      <c r="KSR870" s="164"/>
      <c r="KSS870" s="164"/>
      <c r="KST870" s="164"/>
      <c r="KSU870" s="164"/>
      <c r="KSV870" s="164"/>
      <c r="KSW870" s="164"/>
      <c r="KSX870" s="164"/>
      <c r="KSY870" s="164"/>
      <c r="KSZ870" s="164"/>
      <c r="KTA870" s="164"/>
      <c r="KTB870" s="164"/>
      <c r="KTC870" s="164"/>
      <c r="KTD870" s="164"/>
      <c r="KTE870" s="164"/>
      <c r="KTF870" s="164"/>
      <c r="KTG870" s="164"/>
      <c r="KTH870" s="164"/>
      <c r="KTI870" s="164"/>
      <c r="KTJ870" s="164"/>
      <c r="KTK870" s="164"/>
      <c r="KTL870" s="164"/>
      <c r="KTM870" s="164"/>
      <c r="KTN870" s="164"/>
      <c r="KTO870" s="164"/>
      <c r="KTP870" s="164"/>
      <c r="KTQ870" s="164"/>
      <c r="KTR870" s="164"/>
      <c r="KTS870" s="164"/>
      <c r="KTT870" s="164"/>
      <c r="KTU870" s="164"/>
      <c r="KTV870" s="164"/>
      <c r="KTW870" s="164"/>
      <c r="KTX870" s="164"/>
      <c r="KTY870" s="164"/>
      <c r="KTZ870" s="164"/>
      <c r="KUA870" s="164"/>
      <c r="KUB870" s="164"/>
      <c r="KUC870" s="164"/>
      <c r="KUD870" s="164"/>
      <c r="KUE870" s="164"/>
      <c r="KUF870" s="164"/>
      <c r="KUG870" s="164"/>
      <c r="KUH870" s="164"/>
      <c r="KUI870" s="164"/>
      <c r="KUJ870" s="164"/>
      <c r="KUK870" s="164"/>
      <c r="KUL870" s="164"/>
      <c r="KUM870" s="164"/>
      <c r="KUN870" s="164"/>
      <c r="KUO870" s="164"/>
      <c r="KUP870" s="164"/>
      <c r="KUQ870" s="164"/>
      <c r="KUR870" s="164"/>
      <c r="KUS870" s="164"/>
      <c r="KUT870" s="164"/>
      <c r="KUU870" s="164"/>
      <c r="KUV870" s="164"/>
      <c r="KUW870" s="164"/>
      <c r="KUX870" s="164"/>
      <c r="KUY870" s="164"/>
      <c r="KUZ870" s="164"/>
      <c r="KVA870" s="164"/>
      <c r="KVB870" s="164"/>
      <c r="KVC870" s="164"/>
      <c r="KVD870" s="164"/>
      <c r="KVE870" s="164"/>
      <c r="KVF870" s="164"/>
      <c r="KVG870" s="164"/>
      <c r="KVH870" s="164"/>
      <c r="KVI870" s="164"/>
      <c r="KVJ870" s="164"/>
      <c r="KVK870" s="164"/>
      <c r="KVL870" s="164"/>
      <c r="KVM870" s="164"/>
      <c r="KVN870" s="164"/>
      <c r="KVO870" s="164"/>
      <c r="KVP870" s="164"/>
      <c r="KVQ870" s="164"/>
      <c r="KVR870" s="164"/>
      <c r="KVS870" s="164"/>
      <c r="KVT870" s="164"/>
      <c r="KVU870" s="164"/>
      <c r="KVV870" s="164"/>
      <c r="KVW870" s="164"/>
      <c r="KVX870" s="164"/>
      <c r="KVY870" s="164"/>
      <c r="KVZ870" s="164"/>
      <c r="KWA870" s="164"/>
      <c r="KWB870" s="164"/>
      <c r="KWC870" s="164"/>
      <c r="KWD870" s="164"/>
      <c r="KWE870" s="164"/>
      <c r="KWF870" s="164"/>
      <c r="KWG870" s="164"/>
      <c r="KWH870" s="164"/>
      <c r="KWI870" s="164"/>
      <c r="KWJ870" s="164"/>
      <c r="KWK870" s="164"/>
      <c r="KWL870" s="164"/>
      <c r="KWM870" s="164"/>
      <c r="KWN870" s="164"/>
      <c r="KWO870" s="164"/>
      <c r="KWP870" s="164"/>
      <c r="KWQ870" s="164"/>
      <c r="KWR870" s="164"/>
      <c r="KWS870" s="164"/>
      <c r="KWT870" s="164"/>
      <c r="KWU870" s="164"/>
      <c r="KWV870" s="164"/>
      <c r="KWW870" s="164"/>
      <c r="KWX870" s="164"/>
      <c r="KWY870" s="164"/>
      <c r="KWZ870" s="164"/>
      <c r="KXA870" s="164"/>
      <c r="KXB870" s="164"/>
      <c r="KXC870" s="164"/>
      <c r="KXD870" s="164"/>
      <c r="KXE870" s="164"/>
      <c r="KXF870" s="164"/>
      <c r="KXG870" s="164"/>
      <c r="KXH870" s="164"/>
      <c r="KXI870" s="164"/>
      <c r="KXJ870" s="164"/>
      <c r="KXK870" s="164"/>
      <c r="KXL870" s="164"/>
      <c r="KXM870" s="164"/>
      <c r="KXN870" s="164"/>
      <c r="KXO870" s="164"/>
      <c r="KXP870" s="164"/>
      <c r="KXQ870" s="164"/>
      <c r="KXR870" s="164"/>
      <c r="KXS870" s="164"/>
      <c r="KXT870" s="164"/>
      <c r="KXU870" s="164"/>
      <c r="KXV870" s="164"/>
      <c r="KXW870" s="164"/>
      <c r="KXX870" s="164"/>
      <c r="KXY870" s="164"/>
      <c r="KXZ870" s="164"/>
      <c r="KYA870" s="164"/>
      <c r="KYB870" s="164"/>
      <c r="KYC870" s="164"/>
      <c r="KYD870" s="164"/>
      <c r="KYE870" s="164"/>
      <c r="KYF870" s="164"/>
      <c r="KYG870" s="164"/>
      <c r="KYH870" s="164"/>
      <c r="KYI870" s="164"/>
      <c r="KYJ870" s="164"/>
      <c r="KYK870" s="164"/>
      <c r="KYL870" s="164"/>
      <c r="KYM870" s="164"/>
      <c r="KYN870" s="164"/>
      <c r="KYO870" s="164"/>
      <c r="KYP870" s="164"/>
      <c r="KYQ870" s="164"/>
      <c r="KYR870" s="164"/>
      <c r="KYS870" s="164"/>
      <c r="KYT870" s="164"/>
      <c r="KYU870" s="164"/>
      <c r="KYV870" s="164"/>
      <c r="KYW870" s="164"/>
      <c r="KYX870" s="164"/>
      <c r="KYY870" s="164"/>
      <c r="KYZ870" s="164"/>
      <c r="KZA870" s="164"/>
      <c r="KZB870" s="164"/>
      <c r="KZC870" s="164"/>
      <c r="KZD870" s="164"/>
      <c r="KZE870" s="164"/>
      <c r="KZF870" s="164"/>
      <c r="KZG870" s="164"/>
      <c r="KZH870" s="164"/>
      <c r="KZI870" s="164"/>
      <c r="KZJ870" s="164"/>
      <c r="KZK870" s="164"/>
      <c r="KZL870" s="164"/>
      <c r="KZM870" s="164"/>
      <c r="KZN870" s="164"/>
      <c r="KZO870" s="164"/>
      <c r="KZP870" s="164"/>
      <c r="KZQ870" s="164"/>
      <c r="KZR870" s="164"/>
      <c r="KZS870" s="164"/>
      <c r="KZT870" s="164"/>
      <c r="KZU870" s="164"/>
      <c r="KZV870" s="164"/>
      <c r="KZW870" s="164"/>
      <c r="KZX870" s="164"/>
      <c r="KZY870" s="164"/>
      <c r="KZZ870" s="164"/>
      <c r="LAA870" s="164"/>
      <c r="LAB870" s="164"/>
      <c r="LAC870" s="164"/>
      <c r="LAD870" s="164"/>
      <c r="LAE870" s="164"/>
      <c r="LAF870" s="164"/>
      <c r="LAG870" s="164"/>
      <c r="LAH870" s="164"/>
      <c r="LAI870" s="164"/>
      <c r="LAJ870" s="164"/>
      <c r="LAK870" s="164"/>
      <c r="LAL870" s="164"/>
      <c r="LAM870" s="164"/>
      <c r="LAN870" s="164"/>
      <c r="LAO870" s="164"/>
      <c r="LAP870" s="164"/>
      <c r="LAQ870" s="164"/>
      <c r="LAR870" s="164"/>
      <c r="LAS870" s="164"/>
      <c r="LAT870" s="164"/>
      <c r="LAU870" s="164"/>
      <c r="LAV870" s="164"/>
      <c r="LAW870" s="164"/>
      <c r="LAX870" s="164"/>
      <c r="LAY870" s="164"/>
      <c r="LAZ870" s="164"/>
      <c r="LBA870" s="164"/>
      <c r="LBB870" s="164"/>
      <c r="LBC870" s="164"/>
      <c r="LBD870" s="164"/>
      <c r="LBE870" s="164"/>
      <c r="LBF870" s="164"/>
      <c r="LBG870" s="164"/>
      <c r="LBH870" s="164"/>
      <c r="LBI870" s="164"/>
      <c r="LBJ870" s="164"/>
      <c r="LBK870" s="164"/>
      <c r="LBL870" s="164"/>
      <c r="LBM870" s="164"/>
      <c r="LBN870" s="164"/>
      <c r="LBO870" s="164"/>
      <c r="LBP870" s="164"/>
      <c r="LBQ870" s="164"/>
      <c r="LBR870" s="164"/>
      <c r="LBS870" s="164"/>
      <c r="LBT870" s="164"/>
      <c r="LBU870" s="164"/>
      <c r="LBV870" s="164"/>
      <c r="LBW870" s="164"/>
      <c r="LBX870" s="164"/>
      <c r="LBY870" s="164"/>
      <c r="LBZ870" s="164"/>
      <c r="LCA870" s="164"/>
      <c r="LCB870" s="164"/>
      <c r="LCC870" s="164"/>
      <c r="LCD870" s="164"/>
      <c r="LCE870" s="164"/>
      <c r="LCF870" s="164"/>
      <c r="LCG870" s="164"/>
      <c r="LCH870" s="164"/>
      <c r="LCI870" s="164"/>
      <c r="LCJ870" s="164"/>
      <c r="LCK870" s="164"/>
      <c r="LCL870" s="164"/>
      <c r="LCM870" s="164"/>
      <c r="LCN870" s="164"/>
      <c r="LCO870" s="164"/>
      <c r="LCP870" s="164"/>
      <c r="LCQ870" s="164"/>
      <c r="LCR870" s="164"/>
      <c r="LCS870" s="164"/>
      <c r="LCT870" s="164"/>
      <c r="LCU870" s="164"/>
      <c r="LCV870" s="164"/>
      <c r="LCW870" s="164"/>
      <c r="LCX870" s="164"/>
      <c r="LCY870" s="164"/>
      <c r="LCZ870" s="164"/>
      <c r="LDA870" s="164"/>
      <c r="LDB870" s="164"/>
      <c r="LDC870" s="164"/>
      <c r="LDD870" s="164"/>
      <c r="LDE870" s="164"/>
      <c r="LDF870" s="164"/>
      <c r="LDG870" s="164"/>
      <c r="LDH870" s="164"/>
      <c r="LDI870" s="164"/>
      <c r="LDJ870" s="164"/>
      <c r="LDK870" s="164"/>
      <c r="LDL870" s="164"/>
      <c r="LDM870" s="164"/>
      <c r="LDN870" s="164"/>
      <c r="LDO870" s="164"/>
      <c r="LDP870" s="164"/>
      <c r="LDQ870" s="164"/>
      <c r="LDR870" s="164"/>
      <c r="LDS870" s="164"/>
      <c r="LDT870" s="164"/>
      <c r="LDU870" s="164"/>
      <c r="LDV870" s="164"/>
      <c r="LDW870" s="164"/>
      <c r="LDX870" s="164"/>
      <c r="LDY870" s="164"/>
      <c r="LDZ870" s="164"/>
      <c r="LEA870" s="164"/>
      <c r="LEB870" s="164"/>
      <c r="LEC870" s="164"/>
      <c r="LED870" s="164"/>
      <c r="LEE870" s="164"/>
      <c r="LEF870" s="164"/>
      <c r="LEG870" s="164"/>
      <c r="LEH870" s="164"/>
      <c r="LEI870" s="164"/>
      <c r="LEJ870" s="164"/>
      <c r="LEK870" s="164"/>
      <c r="LEL870" s="164"/>
      <c r="LEM870" s="164"/>
      <c r="LEN870" s="164"/>
      <c r="LEO870" s="164"/>
      <c r="LEP870" s="164"/>
      <c r="LEQ870" s="164"/>
      <c r="LER870" s="164"/>
      <c r="LES870" s="164"/>
      <c r="LET870" s="164"/>
      <c r="LEU870" s="164"/>
      <c r="LEV870" s="164"/>
      <c r="LEW870" s="164"/>
      <c r="LEX870" s="164"/>
      <c r="LEY870" s="164"/>
      <c r="LEZ870" s="164"/>
      <c r="LFA870" s="164"/>
      <c r="LFB870" s="164"/>
      <c r="LFC870" s="164"/>
      <c r="LFD870" s="164"/>
      <c r="LFE870" s="164"/>
      <c r="LFF870" s="164"/>
      <c r="LFG870" s="164"/>
      <c r="LFH870" s="164"/>
      <c r="LFI870" s="164"/>
      <c r="LFJ870" s="164"/>
      <c r="LFK870" s="164"/>
      <c r="LFL870" s="164"/>
      <c r="LFM870" s="164"/>
      <c r="LFN870" s="164"/>
      <c r="LFO870" s="164"/>
      <c r="LFP870" s="164"/>
      <c r="LFQ870" s="164"/>
      <c r="LFR870" s="164"/>
      <c r="LFS870" s="164"/>
      <c r="LFT870" s="164"/>
      <c r="LFU870" s="164"/>
      <c r="LFV870" s="164"/>
      <c r="LFW870" s="164"/>
      <c r="LFX870" s="164"/>
      <c r="LFY870" s="164"/>
      <c r="LFZ870" s="164"/>
      <c r="LGA870" s="164"/>
      <c r="LGB870" s="164"/>
      <c r="LGC870" s="164"/>
      <c r="LGD870" s="164"/>
      <c r="LGE870" s="164"/>
      <c r="LGF870" s="164"/>
      <c r="LGG870" s="164"/>
      <c r="LGH870" s="164"/>
      <c r="LGI870" s="164"/>
      <c r="LGJ870" s="164"/>
      <c r="LGK870" s="164"/>
      <c r="LGL870" s="164"/>
      <c r="LGM870" s="164"/>
      <c r="LGN870" s="164"/>
      <c r="LGO870" s="164"/>
      <c r="LGP870" s="164"/>
      <c r="LGQ870" s="164"/>
      <c r="LGR870" s="164"/>
      <c r="LGS870" s="164"/>
      <c r="LGT870" s="164"/>
      <c r="LGU870" s="164"/>
      <c r="LGV870" s="164"/>
      <c r="LGW870" s="164"/>
      <c r="LGX870" s="164"/>
      <c r="LGY870" s="164"/>
      <c r="LGZ870" s="164"/>
      <c r="LHA870" s="164"/>
      <c r="LHB870" s="164"/>
      <c r="LHC870" s="164"/>
      <c r="LHD870" s="164"/>
      <c r="LHE870" s="164"/>
      <c r="LHF870" s="164"/>
      <c r="LHG870" s="164"/>
      <c r="LHH870" s="164"/>
      <c r="LHI870" s="164"/>
      <c r="LHJ870" s="164"/>
      <c r="LHK870" s="164"/>
      <c r="LHL870" s="164"/>
      <c r="LHM870" s="164"/>
      <c r="LHN870" s="164"/>
      <c r="LHO870" s="164"/>
      <c r="LHP870" s="164"/>
      <c r="LHQ870" s="164"/>
      <c r="LHR870" s="164"/>
      <c r="LHS870" s="164"/>
      <c r="LHT870" s="164"/>
      <c r="LHU870" s="164"/>
      <c r="LHV870" s="164"/>
      <c r="LHW870" s="164"/>
      <c r="LHX870" s="164"/>
      <c r="LHY870" s="164"/>
      <c r="LHZ870" s="164"/>
      <c r="LIA870" s="164"/>
      <c r="LIB870" s="164"/>
      <c r="LIC870" s="164"/>
      <c r="LID870" s="164"/>
      <c r="LIE870" s="164"/>
      <c r="LIF870" s="164"/>
      <c r="LIG870" s="164"/>
      <c r="LIH870" s="164"/>
      <c r="LII870" s="164"/>
      <c r="LIJ870" s="164"/>
      <c r="LIK870" s="164"/>
      <c r="LIL870" s="164"/>
      <c r="LIM870" s="164"/>
      <c r="LIN870" s="164"/>
      <c r="LIO870" s="164"/>
      <c r="LIP870" s="164"/>
      <c r="LIQ870" s="164"/>
      <c r="LIR870" s="164"/>
      <c r="LIS870" s="164"/>
      <c r="LIT870" s="164"/>
      <c r="LIU870" s="164"/>
      <c r="LIV870" s="164"/>
      <c r="LIW870" s="164"/>
      <c r="LIX870" s="164"/>
      <c r="LIY870" s="164"/>
      <c r="LIZ870" s="164"/>
      <c r="LJA870" s="164"/>
      <c r="LJB870" s="164"/>
      <c r="LJC870" s="164"/>
      <c r="LJD870" s="164"/>
      <c r="LJE870" s="164"/>
      <c r="LJF870" s="164"/>
      <c r="LJG870" s="164"/>
      <c r="LJH870" s="164"/>
      <c r="LJI870" s="164"/>
      <c r="LJJ870" s="164"/>
      <c r="LJK870" s="164"/>
      <c r="LJL870" s="164"/>
      <c r="LJM870" s="164"/>
      <c r="LJN870" s="164"/>
      <c r="LJO870" s="164"/>
      <c r="LJP870" s="164"/>
      <c r="LJQ870" s="164"/>
      <c r="LJR870" s="164"/>
      <c r="LJS870" s="164"/>
      <c r="LJT870" s="164"/>
      <c r="LJU870" s="164"/>
      <c r="LJV870" s="164"/>
      <c r="LJW870" s="164"/>
      <c r="LJX870" s="164"/>
      <c r="LJY870" s="164"/>
      <c r="LJZ870" s="164"/>
      <c r="LKA870" s="164"/>
      <c r="LKB870" s="164"/>
      <c r="LKC870" s="164"/>
      <c r="LKD870" s="164"/>
      <c r="LKE870" s="164"/>
      <c r="LKF870" s="164"/>
      <c r="LKG870" s="164"/>
      <c r="LKH870" s="164"/>
      <c r="LKI870" s="164"/>
      <c r="LKJ870" s="164"/>
      <c r="LKK870" s="164"/>
      <c r="LKL870" s="164"/>
      <c r="LKM870" s="164"/>
      <c r="LKN870" s="164"/>
      <c r="LKO870" s="164"/>
      <c r="LKP870" s="164"/>
      <c r="LKQ870" s="164"/>
      <c r="LKR870" s="164"/>
      <c r="LKS870" s="164"/>
      <c r="LKT870" s="164"/>
      <c r="LKU870" s="164"/>
      <c r="LKV870" s="164"/>
      <c r="LKW870" s="164"/>
      <c r="LKX870" s="164"/>
      <c r="LKY870" s="164"/>
      <c r="LKZ870" s="164"/>
      <c r="LLA870" s="164"/>
      <c r="LLB870" s="164"/>
      <c r="LLC870" s="164"/>
      <c r="LLD870" s="164"/>
      <c r="LLE870" s="164"/>
      <c r="LLF870" s="164"/>
      <c r="LLG870" s="164"/>
      <c r="LLH870" s="164"/>
      <c r="LLI870" s="164"/>
      <c r="LLJ870" s="164"/>
      <c r="LLK870" s="164"/>
      <c r="LLL870" s="164"/>
      <c r="LLM870" s="164"/>
      <c r="LLN870" s="164"/>
      <c r="LLO870" s="164"/>
      <c r="LLP870" s="164"/>
      <c r="LLQ870" s="164"/>
      <c r="LLR870" s="164"/>
      <c r="LLS870" s="164"/>
      <c r="LLT870" s="164"/>
      <c r="LLU870" s="164"/>
      <c r="LLV870" s="164"/>
      <c r="LLW870" s="164"/>
      <c r="LLX870" s="164"/>
      <c r="LLY870" s="164"/>
      <c r="LLZ870" s="164"/>
      <c r="LMA870" s="164"/>
      <c r="LMB870" s="164"/>
      <c r="LMC870" s="164"/>
      <c r="LMD870" s="164"/>
      <c r="LME870" s="164"/>
      <c r="LMF870" s="164"/>
      <c r="LMG870" s="164"/>
      <c r="LMH870" s="164"/>
      <c r="LMI870" s="164"/>
      <c r="LMJ870" s="164"/>
      <c r="LMK870" s="164"/>
      <c r="LML870" s="164"/>
      <c r="LMM870" s="164"/>
      <c r="LMN870" s="164"/>
      <c r="LMO870" s="164"/>
      <c r="LMP870" s="164"/>
      <c r="LMQ870" s="164"/>
      <c r="LMR870" s="164"/>
      <c r="LMS870" s="164"/>
      <c r="LMT870" s="164"/>
      <c r="LMU870" s="164"/>
      <c r="LMV870" s="164"/>
      <c r="LMW870" s="164"/>
      <c r="LMX870" s="164"/>
      <c r="LMY870" s="164"/>
      <c r="LMZ870" s="164"/>
      <c r="LNA870" s="164"/>
      <c r="LNB870" s="164"/>
      <c r="LNC870" s="164"/>
      <c r="LND870" s="164"/>
      <c r="LNE870" s="164"/>
      <c r="LNF870" s="164"/>
      <c r="LNG870" s="164"/>
      <c r="LNH870" s="164"/>
      <c r="LNI870" s="164"/>
      <c r="LNJ870" s="164"/>
      <c r="LNK870" s="164"/>
      <c r="LNL870" s="164"/>
      <c r="LNM870" s="164"/>
      <c r="LNN870" s="164"/>
      <c r="LNO870" s="164"/>
      <c r="LNP870" s="164"/>
      <c r="LNQ870" s="164"/>
      <c r="LNR870" s="164"/>
      <c r="LNS870" s="164"/>
      <c r="LNT870" s="164"/>
      <c r="LNU870" s="164"/>
      <c r="LNV870" s="164"/>
      <c r="LNW870" s="164"/>
      <c r="LNX870" s="164"/>
      <c r="LNY870" s="164"/>
      <c r="LNZ870" s="164"/>
      <c r="LOA870" s="164"/>
      <c r="LOB870" s="164"/>
      <c r="LOC870" s="164"/>
      <c r="LOD870" s="164"/>
      <c r="LOE870" s="164"/>
      <c r="LOF870" s="164"/>
      <c r="LOG870" s="164"/>
      <c r="LOH870" s="164"/>
      <c r="LOI870" s="164"/>
      <c r="LOJ870" s="164"/>
      <c r="LOK870" s="164"/>
      <c r="LOL870" s="164"/>
      <c r="LOM870" s="164"/>
      <c r="LON870" s="164"/>
      <c r="LOO870" s="164"/>
      <c r="LOP870" s="164"/>
      <c r="LOQ870" s="164"/>
      <c r="LOR870" s="164"/>
      <c r="LOS870" s="164"/>
      <c r="LOT870" s="164"/>
      <c r="LOU870" s="164"/>
      <c r="LOV870" s="164"/>
      <c r="LOW870" s="164"/>
      <c r="LOX870" s="164"/>
      <c r="LOY870" s="164"/>
      <c r="LOZ870" s="164"/>
      <c r="LPA870" s="164"/>
      <c r="LPB870" s="164"/>
      <c r="LPC870" s="164"/>
      <c r="LPD870" s="164"/>
      <c r="LPE870" s="164"/>
      <c r="LPF870" s="164"/>
      <c r="LPG870" s="164"/>
      <c r="LPH870" s="164"/>
      <c r="LPI870" s="164"/>
      <c r="LPJ870" s="164"/>
      <c r="LPK870" s="164"/>
      <c r="LPL870" s="164"/>
      <c r="LPM870" s="164"/>
      <c r="LPN870" s="164"/>
      <c r="LPO870" s="164"/>
      <c r="LPP870" s="164"/>
      <c r="LPQ870" s="164"/>
      <c r="LPR870" s="164"/>
      <c r="LPS870" s="164"/>
      <c r="LPT870" s="164"/>
      <c r="LPU870" s="164"/>
      <c r="LPV870" s="164"/>
      <c r="LPW870" s="164"/>
      <c r="LPX870" s="164"/>
      <c r="LPY870" s="164"/>
      <c r="LPZ870" s="164"/>
      <c r="LQA870" s="164"/>
      <c r="LQB870" s="164"/>
      <c r="LQC870" s="164"/>
      <c r="LQD870" s="164"/>
      <c r="LQE870" s="164"/>
      <c r="LQF870" s="164"/>
      <c r="LQG870" s="164"/>
      <c r="LQH870" s="164"/>
      <c r="LQI870" s="164"/>
      <c r="LQJ870" s="164"/>
      <c r="LQK870" s="164"/>
      <c r="LQL870" s="164"/>
      <c r="LQM870" s="164"/>
      <c r="LQN870" s="164"/>
      <c r="LQO870" s="164"/>
      <c r="LQP870" s="164"/>
      <c r="LQQ870" s="164"/>
      <c r="LQR870" s="164"/>
      <c r="LQS870" s="164"/>
      <c r="LQT870" s="164"/>
      <c r="LQU870" s="164"/>
      <c r="LQV870" s="164"/>
      <c r="LQW870" s="164"/>
      <c r="LQX870" s="164"/>
      <c r="LQY870" s="164"/>
      <c r="LQZ870" s="164"/>
      <c r="LRA870" s="164"/>
      <c r="LRB870" s="164"/>
      <c r="LRC870" s="164"/>
      <c r="LRD870" s="164"/>
      <c r="LRE870" s="164"/>
      <c r="LRF870" s="164"/>
      <c r="LRG870" s="164"/>
      <c r="LRH870" s="164"/>
      <c r="LRI870" s="164"/>
      <c r="LRJ870" s="164"/>
      <c r="LRK870" s="164"/>
      <c r="LRL870" s="164"/>
      <c r="LRM870" s="164"/>
      <c r="LRN870" s="164"/>
      <c r="LRO870" s="164"/>
      <c r="LRP870" s="164"/>
      <c r="LRQ870" s="164"/>
      <c r="LRR870" s="164"/>
      <c r="LRS870" s="164"/>
      <c r="LRT870" s="164"/>
      <c r="LRU870" s="164"/>
      <c r="LRV870" s="164"/>
      <c r="LRW870" s="164"/>
      <c r="LRX870" s="164"/>
      <c r="LRY870" s="164"/>
      <c r="LRZ870" s="164"/>
      <c r="LSA870" s="164"/>
      <c r="LSB870" s="164"/>
      <c r="LSC870" s="164"/>
      <c r="LSD870" s="164"/>
      <c r="LSE870" s="164"/>
      <c r="LSF870" s="164"/>
      <c r="LSG870" s="164"/>
      <c r="LSH870" s="164"/>
      <c r="LSI870" s="164"/>
      <c r="LSJ870" s="164"/>
      <c r="LSK870" s="164"/>
      <c r="LSL870" s="164"/>
      <c r="LSM870" s="164"/>
      <c r="LSN870" s="164"/>
      <c r="LSO870" s="164"/>
      <c r="LSP870" s="164"/>
      <c r="LSQ870" s="164"/>
      <c r="LSR870" s="164"/>
      <c r="LSS870" s="164"/>
      <c r="LST870" s="164"/>
      <c r="LSU870" s="164"/>
      <c r="LSV870" s="164"/>
      <c r="LSW870" s="164"/>
      <c r="LSX870" s="164"/>
      <c r="LSY870" s="164"/>
      <c r="LSZ870" s="164"/>
      <c r="LTA870" s="164"/>
      <c r="LTB870" s="164"/>
      <c r="LTC870" s="164"/>
      <c r="LTD870" s="164"/>
      <c r="LTE870" s="164"/>
      <c r="LTF870" s="164"/>
      <c r="LTG870" s="164"/>
      <c r="LTH870" s="164"/>
      <c r="LTI870" s="164"/>
      <c r="LTJ870" s="164"/>
      <c r="LTK870" s="164"/>
      <c r="LTL870" s="164"/>
      <c r="LTM870" s="164"/>
      <c r="LTN870" s="164"/>
      <c r="LTO870" s="164"/>
      <c r="LTP870" s="164"/>
      <c r="LTQ870" s="164"/>
      <c r="LTR870" s="164"/>
      <c r="LTS870" s="164"/>
      <c r="LTT870" s="164"/>
      <c r="LTU870" s="164"/>
      <c r="LTV870" s="164"/>
      <c r="LTW870" s="164"/>
      <c r="LTX870" s="164"/>
      <c r="LTY870" s="164"/>
      <c r="LTZ870" s="164"/>
      <c r="LUA870" s="164"/>
      <c r="LUB870" s="164"/>
      <c r="LUC870" s="164"/>
      <c r="LUD870" s="164"/>
      <c r="LUE870" s="164"/>
      <c r="LUF870" s="164"/>
      <c r="LUG870" s="164"/>
      <c r="LUH870" s="164"/>
      <c r="LUI870" s="164"/>
      <c r="LUJ870" s="164"/>
      <c r="LUK870" s="164"/>
      <c r="LUL870" s="164"/>
      <c r="LUM870" s="164"/>
      <c r="LUN870" s="164"/>
      <c r="LUO870" s="164"/>
      <c r="LUP870" s="164"/>
      <c r="LUQ870" s="164"/>
      <c r="LUR870" s="164"/>
      <c r="LUS870" s="164"/>
      <c r="LUT870" s="164"/>
      <c r="LUU870" s="164"/>
      <c r="LUV870" s="164"/>
      <c r="LUW870" s="164"/>
      <c r="LUX870" s="164"/>
      <c r="LUY870" s="164"/>
      <c r="LUZ870" s="164"/>
      <c r="LVA870" s="164"/>
      <c r="LVB870" s="164"/>
      <c r="LVC870" s="164"/>
      <c r="LVD870" s="164"/>
      <c r="LVE870" s="164"/>
      <c r="LVF870" s="164"/>
      <c r="LVG870" s="164"/>
      <c r="LVH870" s="164"/>
      <c r="LVI870" s="164"/>
      <c r="LVJ870" s="164"/>
      <c r="LVK870" s="164"/>
      <c r="LVL870" s="164"/>
      <c r="LVM870" s="164"/>
      <c r="LVN870" s="164"/>
      <c r="LVO870" s="164"/>
      <c r="LVP870" s="164"/>
      <c r="LVQ870" s="164"/>
      <c r="LVR870" s="164"/>
      <c r="LVS870" s="164"/>
      <c r="LVT870" s="164"/>
      <c r="LVU870" s="164"/>
      <c r="LVV870" s="164"/>
      <c r="LVW870" s="164"/>
      <c r="LVX870" s="164"/>
      <c r="LVY870" s="164"/>
      <c r="LVZ870" s="164"/>
      <c r="LWA870" s="164"/>
      <c r="LWB870" s="164"/>
      <c r="LWC870" s="164"/>
      <c r="LWD870" s="164"/>
      <c r="LWE870" s="164"/>
      <c r="LWF870" s="164"/>
      <c r="LWG870" s="164"/>
      <c r="LWH870" s="164"/>
      <c r="LWI870" s="164"/>
      <c r="LWJ870" s="164"/>
      <c r="LWK870" s="164"/>
      <c r="LWL870" s="164"/>
      <c r="LWM870" s="164"/>
      <c r="LWN870" s="164"/>
      <c r="LWO870" s="164"/>
      <c r="LWP870" s="164"/>
      <c r="LWQ870" s="164"/>
      <c r="LWR870" s="164"/>
      <c r="LWS870" s="164"/>
      <c r="LWT870" s="164"/>
      <c r="LWU870" s="164"/>
      <c r="LWV870" s="164"/>
      <c r="LWW870" s="164"/>
      <c r="LWX870" s="164"/>
      <c r="LWY870" s="164"/>
      <c r="LWZ870" s="164"/>
      <c r="LXA870" s="164"/>
      <c r="LXB870" s="164"/>
      <c r="LXC870" s="164"/>
      <c r="LXD870" s="164"/>
      <c r="LXE870" s="164"/>
      <c r="LXF870" s="164"/>
      <c r="LXG870" s="164"/>
      <c r="LXH870" s="164"/>
      <c r="LXI870" s="164"/>
      <c r="LXJ870" s="164"/>
      <c r="LXK870" s="164"/>
      <c r="LXL870" s="164"/>
      <c r="LXM870" s="164"/>
      <c r="LXN870" s="164"/>
      <c r="LXO870" s="164"/>
      <c r="LXP870" s="164"/>
      <c r="LXQ870" s="164"/>
      <c r="LXR870" s="164"/>
      <c r="LXS870" s="164"/>
      <c r="LXT870" s="164"/>
      <c r="LXU870" s="164"/>
      <c r="LXV870" s="164"/>
      <c r="LXW870" s="164"/>
      <c r="LXX870" s="164"/>
      <c r="LXY870" s="164"/>
      <c r="LXZ870" s="164"/>
      <c r="LYA870" s="164"/>
      <c r="LYB870" s="164"/>
      <c r="LYC870" s="164"/>
      <c r="LYD870" s="164"/>
      <c r="LYE870" s="164"/>
      <c r="LYF870" s="164"/>
      <c r="LYG870" s="164"/>
      <c r="LYH870" s="164"/>
      <c r="LYI870" s="164"/>
      <c r="LYJ870" s="164"/>
      <c r="LYK870" s="164"/>
      <c r="LYL870" s="164"/>
      <c r="LYM870" s="164"/>
      <c r="LYN870" s="164"/>
      <c r="LYO870" s="164"/>
      <c r="LYP870" s="164"/>
      <c r="LYQ870" s="164"/>
      <c r="LYR870" s="164"/>
      <c r="LYS870" s="164"/>
      <c r="LYT870" s="164"/>
      <c r="LYU870" s="164"/>
      <c r="LYV870" s="164"/>
      <c r="LYW870" s="164"/>
      <c r="LYX870" s="164"/>
      <c r="LYY870" s="164"/>
      <c r="LYZ870" s="164"/>
      <c r="LZA870" s="164"/>
      <c r="LZB870" s="164"/>
      <c r="LZC870" s="164"/>
      <c r="LZD870" s="164"/>
      <c r="LZE870" s="164"/>
      <c r="LZF870" s="164"/>
      <c r="LZG870" s="164"/>
      <c r="LZH870" s="164"/>
      <c r="LZI870" s="164"/>
      <c r="LZJ870" s="164"/>
      <c r="LZK870" s="164"/>
      <c r="LZL870" s="164"/>
      <c r="LZM870" s="164"/>
      <c r="LZN870" s="164"/>
      <c r="LZO870" s="164"/>
      <c r="LZP870" s="164"/>
      <c r="LZQ870" s="164"/>
      <c r="LZR870" s="164"/>
      <c r="LZS870" s="164"/>
      <c r="LZT870" s="164"/>
      <c r="LZU870" s="164"/>
      <c r="LZV870" s="164"/>
      <c r="LZW870" s="164"/>
      <c r="LZX870" s="164"/>
      <c r="LZY870" s="164"/>
      <c r="LZZ870" s="164"/>
      <c r="MAA870" s="164"/>
      <c r="MAB870" s="164"/>
      <c r="MAC870" s="164"/>
      <c r="MAD870" s="164"/>
      <c r="MAE870" s="164"/>
      <c r="MAF870" s="164"/>
      <c r="MAG870" s="164"/>
      <c r="MAH870" s="164"/>
      <c r="MAI870" s="164"/>
      <c r="MAJ870" s="164"/>
      <c r="MAK870" s="164"/>
      <c r="MAL870" s="164"/>
      <c r="MAM870" s="164"/>
      <c r="MAN870" s="164"/>
      <c r="MAO870" s="164"/>
      <c r="MAP870" s="164"/>
      <c r="MAQ870" s="164"/>
      <c r="MAR870" s="164"/>
      <c r="MAS870" s="164"/>
      <c r="MAT870" s="164"/>
      <c r="MAU870" s="164"/>
      <c r="MAV870" s="164"/>
      <c r="MAW870" s="164"/>
      <c r="MAX870" s="164"/>
      <c r="MAY870" s="164"/>
      <c r="MAZ870" s="164"/>
      <c r="MBA870" s="164"/>
      <c r="MBB870" s="164"/>
      <c r="MBC870" s="164"/>
      <c r="MBD870" s="164"/>
      <c r="MBE870" s="164"/>
      <c r="MBF870" s="164"/>
      <c r="MBG870" s="164"/>
      <c r="MBH870" s="164"/>
      <c r="MBI870" s="164"/>
      <c r="MBJ870" s="164"/>
      <c r="MBK870" s="164"/>
      <c r="MBL870" s="164"/>
      <c r="MBM870" s="164"/>
      <c r="MBN870" s="164"/>
      <c r="MBO870" s="164"/>
      <c r="MBP870" s="164"/>
      <c r="MBQ870" s="164"/>
      <c r="MBR870" s="164"/>
      <c r="MBS870" s="164"/>
      <c r="MBT870" s="164"/>
      <c r="MBU870" s="164"/>
      <c r="MBV870" s="164"/>
      <c r="MBW870" s="164"/>
      <c r="MBX870" s="164"/>
      <c r="MBY870" s="164"/>
      <c r="MBZ870" s="164"/>
      <c r="MCA870" s="164"/>
      <c r="MCB870" s="164"/>
      <c r="MCC870" s="164"/>
      <c r="MCD870" s="164"/>
      <c r="MCE870" s="164"/>
      <c r="MCF870" s="164"/>
      <c r="MCG870" s="164"/>
      <c r="MCH870" s="164"/>
      <c r="MCI870" s="164"/>
      <c r="MCJ870" s="164"/>
      <c r="MCK870" s="164"/>
      <c r="MCL870" s="164"/>
      <c r="MCM870" s="164"/>
      <c r="MCN870" s="164"/>
      <c r="MCO870" s="164"/>
      <c r="MCP870" s="164"/>
      <c r="MCQ870" s="164"/>
      <c r="MCR870" s="164"/>
      <c r="MCS870" s="164"/>
      <c r="MCT870" s="164"/>
      <c r="MCU870" s="164"/>
      <c r="MCV870" s="164"/>
      <c r="MCW870" s="164"/>
      <c r="MCX870" s="164"/>
      <c r="MCY870" s="164"/>
      <c r="MCZ870" s="164"/>
      <c r="MDA870" s="164"/>
      <c r="MDB870" s="164"/>
      <c r="MDC870" s="164"/>
      <c r="MDD870" s="164"/>
      <c r="MDE870" s="164"/>
      <c r="MDF870" s="164"/>
      <c r="MDG870" s="164"/>
      <c r="MDH870" s="164"/>
      <c r="MDI870" s="164"/>
      <c r="MDJ870" s="164"/>
      <c r="MDK870" s="164"/>
      <c r="MDL870" s="164"/>
      <c r="MDM870" s="164"/>
      <c r="MDN870" s="164"/>
      <c r="MDO870" s="164"/>
      <c r="MDP870" s="164"/>
      <c r="MDQ870" s="164"/>
      <c r="MDR870" s="164"/>
      <c r="MDS870" s="164"/>
      <c r="MDT870" s="164"/>
      <c r="MDU870" s="164"/>
      <c r="MDV870" s="164"/>
      <c r="MDW870" s="164"/>
      <c r="MDX870" s="164"/>
      <c r="MDY870" s="164"/>
      <c r="MDZ870" s="164"/>
      <c r="MEA870" s="164"/>
      <c r="MEB870" s="164"/>
      <c r="MEC870" s="164"/>
      <c r="MED870" s="164"/>
      <c r="MEE870" s="164"/>
      <c r="MEF870" s="164"/>
      <c r="MEG870" s="164"/>
      <c r="MEH870" s="164"/>
      <c r="MEI870" s="164"/>
      <c r="MEJ870" s="164"/>
      <c r="MEK870" s="164"/>
      <c r="MEL870" s="164"/>
      <c r="MEM870" s="164"/>
      <c r="MEN870" s="164"/>
      <c r="MEO870" s="164"/>
      <c r="MEP870" s="164"/>
      <c r="MEQ870" s="164"/>
      <c r="MER870" s="164"/>
      <c r="MES870" s="164"/>
      <c r="MET870" s="164"/>
      <c r="MEU870" s="164"/>
      <c r="MEV870" s="164"/>
      <c r="MEW870" s="164"/>
      <c r="MEX870" s="164"/>
      <c r="MEY870" s="164"/>
      <c r="MEZ870" s="164"/>
      <c r="MFA870" s="164"/>
      <c r="MFB870" s="164"/>
      <c r="MFC870" s="164"/>
      <c r="MFD870" s="164"/>
      <c r="MFE870" s="164"/>
      <c r="MFF870" s="164"/>
      <c r="MFG870" s="164"/>
      <c r="MFH870" s="164"/>
      <c r="MFI870" s="164"/>
      <c r="MFJ870" s="164"/>
      <c r="MFK870" s="164"/>
      <c r="MFL870" s="164"/>
      <c r="MFM870" s="164"/>
      <c r="MFN870" s="164"/>
      <c r="MFO870" s="164"/>
      <c r="MFP870" s="164"/>
      <c r="MFQ870" s="164"/>
      <c r="MFR870" s="164"/>
      <c r="MFS870" s="164"/>
      <c r="MFT870" s="164"/>
      <c r="MFU870" s="164"/>
      <c r="MFV870" s="164"/>
      <c r="MFW870" s="164"/>
      <c r="MFX870" s="164"/>
      <c r="MFY870" s="164"/>
      <c r="MFZ870" s="164"/>
      <c r="MGA870" s="164"/>
      <c r="MGB870" s="164"/>
      <c r="MGC870" s="164"/>
      <c r="MGD870" s="164"/>
      <c r="MGE870" s="164"/>
      <c r="MGF870" s="164"/>
      <c r="MGG870" s="164"/>
      <c r="MGH870" s="164"/>
      <c r="MGI870" s="164"/>
      <c r="MGJ870" s="164"/>
      <c r="MGK870" s="164"/>
      <c r="MGL870" s="164"/>
      <c r="MGM870" s="164"/>
      <c r="MGN870" s="164"/>
      <c r="MGO870" s="164"/>
      <c r="MGP870" s="164"/>
      <c r="MGQ870" s="164"/>
      <c r="MGR870" s="164"/>
      <c r="MGS870" s="164"/>
      <c r="MGT870" s="164"/>
      <c r="MGU870" s="164"/>
      <c r="MGV870" s="164"/>
      <c r="MGW870" s="164"/>
      <c r="MGX870" s="164"/>
      <c r="MGY870" s="164"/>
      <c r="MGZ870" s="164"/>
      <c r="MHA870" s="164"/>
      <c r="MHB870" s="164"/>
      <c r="MHC870" s="164"/>
      <c r="MHD870" s="164"/>
      <c r="MHE870" s="164"/>
      <c r="MHF870" s="164"/>
      <c r="MHG870" s="164"/>
      <c r="MHH870" s="164"/>
      <c r="MHI870" s="164"/>
      <c r="MHJ870" s="164"/>
      <c r="MHK870" s="164"/>
      <c r="MHL870" s="164"/>
      <c r="MHM870" s="164"/>
      <c r="MHN870" s="164"/>
      <c r="MHO870" s="164"/>
      <c r="MHP870" s="164"/>
      <c r="MHQ870" s="164"/>
      <c r="MHR870" s="164"/>
      <c r="MHS870" s="164"/>
      <c r="MHT870" s="164"/>
      <c r="MHU870" s="164"/>
      <c r="MHV870" s="164"/>
      <c r="MHW870" s="164"/>
      <c r="MHX870" s="164"/>
      <c r="MHY870" s="164"/>
      <c r="MHZ870" s="164"/>
      <c r="MIA870" s="164"/>
      <c r="MIB870" s="164"/>
      <c r="MIC870" s="164"/>
      <c r="MID870" s="164"/>
      <c r="MIE870" s="164"/>
      <c r="MIF870" s="164"/>
      <c r="MIG870" s="164"/>
      <c r="MIH870" s="164"/>
      <c r="MII870" s="164"/>
      <c r="MIJ870" s="164"/>
      <c r="MIK870" s="164"/>
      <c r="MIL870" s="164"/>
      <c r="MIM870" s="164"/>
      <c r="MIN870" s="164"/>
      <c r="MIO870" s="164"/>
      <c r="MIP870" s="164"/>
      <c r="MIQ870" s="164"/>
      <c r="MIR870" s="164"/>
      <c r="MIS870" s="164"/>
      <c r="MIT870" s="164"/>
      <c r="MIU870" s="164"/>
      <c r="MIV870" s="164"/>
      <c r="MIW870" s="164"/>
      <c r="MIX870" s="164"/>
      <c r="MIY870" s="164"/>
      <c r="MIZ870" s="164"/>
      <c r="MJA870" s="164"/>
      <c r="MJB870" s="164"/>
      <c r="MJC870" s="164"/>
      <c r="MJD870" s="164"/>
      <c r="MJE870" s="164"/>
      <c r="MJF870" s="164"/>
      <c r="MJG870" s="164"/>
      <c r="MJH870" s="164"/>
      <c r="MJI870" s="164"/>
      <c r="MJJ870" s="164"/>
      <c r="MJK870" s="164"/>
      <c r="MJL870" s="164"/>
      <c r="MJM870" s="164"/>
      <c r="MJN870" s="164"/>
      <c r="MJO870" s="164"/>
      <c r="MJP870" s="164"/>
      <c r="MJQ870" s="164"/>
      <c r="MJR870" s="164"/>
      <c r="MJS870" s="164"/>
      <c r="MJT870" s="164"/>
      <c r="MJU870" s="164"/>
      <c r="MJV870" s="164"/>
      <c r="MJW870" s="164"/>
      <c r="MJX870" s="164"/>
      <c r="MJY870" s="164"/>
      <c r="MJZ870" s="164"/>
      <c r="MKA870" s="164"/>
      <c r="MKB870" s="164"/>
      <c r="MKC870" s="164"/>
      <c r="MKD870" s="164"/>
      <c r="MKE870" s="164"/>
      <c r="MKF870" s="164"/>
      <c r="MKG870" s="164"/>
      <c r="MKH870" s="164"/>
      <c r="MKI870" s="164"/>
      <c r="MKJ870" s="164"/>
      <c r="MKK870" s="164"/>
      <c r="MKL870" s="164"/>
      <c r="MKM870" s="164"/>
      <c r="MKN870" s="164"/>
      <c r="MKO870" s="164"/>
      <c r="MKP870" s="164"/>
      <c r="MKQ870" s="164"/>
      <c r="MKR870" s="164"/>
      <c r="MKS870" s="164"/>
      <c r="MKT870" s="164"/>
      <c r="MKU870" s="164"/>
      <c r="MKV870" s="164"/>
      <c r="MKW870" s="164"/>
      <c r="MKX870" s="164"/>
      <c r="MKY870" s="164"/>
      <c r="MKZ870" s="164"/>
      <c r="MLA870" s="164"/>
      <c r="MLB870" s="164"/>
      <c r="MLC870" s="164"/>
      <c r="MLD870" s="164"/>
      <c r="MLE870" s="164"/>
      <c r="MLF870" s="164"/>
      <c r="MLG870" s="164"/>
      <c r="MLH870" s="164"/>
      <c r="MLI870" s="164"/>
      <c r="MLJ870" s="164"/>
      <c r="MLK870" s="164"/>
      <c r="MLL870" s="164"/>
      <c r="MLM870" s="164"/>
      <c r="MLN870" s="164"/>
      <c r="MLO870" s="164"/>
      <c r="MLP870" s="164"/>
      <c r="MLQ870" s="164"/>
      <c r="MLR870" s="164"/>
      <c r="MLS870" s="164"/>
      <c r="MLT870" s="164"/>
      <c r="MLU870" s="164"/>
      <c r="MLV870" s="164"/>
      <c r="MLW870" s="164"/>
      <c r="MLX870" s="164"/>
      <c r="MLY870" s="164"/>
      <c r="MLZ870" s="164"/>
      <c r="MMA870" s="164"/>
      <c r="MMB870" s="164"/>
      <c r="MMC870" s="164"/>
      <c r="MMD870" s="164"/>
      <c r="MME870" s="164"/>
      <c r="MMF870" s="164"/>
      <c r="MMG870" s="164"/>
      <c r="MMH870" s="164"/>
      <c r="MMI870" s="164"/>
      <c r="MMJ870" s="164"/>
      <c r="MMK870" s="164"/>
      <c r="MML870" s="164"/>
      <c r="MMM870" s="164"/>
      <c r="MMN870" s="164"/>
      <c r="MMO870" s="164"/>
      <c r="MMP870" s="164"/>
      <c r="MMQ870" s="164"/>
      <c r="MMR870" s="164"/>
      <c r="MMS870" s="164"/>
      <c r="MMT870" s="164"/>
      <c r="MMU870" s="164"/>
      <c r="MMV870" s="164"/>
      <c r="MMW870" s="164"/>
      <c r="MMX870" s="164"/>
      <c r="MMY870" s="164"/>
      <c r="MMZ870" s="164"/>
      <c r="MNA870" s="164"/>
      <c r="MNB870" s="164"/>
      <c r="MNC870" s="164"/>
      <c r="MND870" s="164"/>
      <c r="MNE870" s="164"/>
      <c r="MNF870" s="164"/>
      <c r="MNG870" s="164"/>
      <c r="MNH870" s="164"/>
      <c r="MNI870" s="164"/>
      <c r="MNJ870" s="164"/>
      <c r="MNK870" s="164"/>
      <c r="MNL870" s="164"/>
      <c r="MNM870" s="164"/>
      <c r="MNN870" s="164"/>
      <c r="MNO870" s="164"/>
      <c r="MNP870" s="164"/>
      <c r="MNQ870" s="164"/>
      <c r="MNR870" s="164"/>
      <c r="MNS870" s="164"/>
      <c r="MNT870" s="164"/>
      <c r="MNU870" s="164"/>
      <c r="MNV870" s="164"/>
      <c r="MNW870" s="164"/>
      <c r="MNX870" s="164"/>
      <c r="MNY870" s="164"/>
      <c r="MNZ870" s="164"/>
      <c r="MOA870" s="164"/>
      <c r="MOB870" s="164"/>
      <c r="MOC870" s="164"/>
      <c r="MOD870" s="164"/>
      <c r="MOE870" s="164"/>
      <c r="MOF870" s="164"/>
      <c r="MOG870" s="164"/>
      <c r="MOH870" s="164"/>
      <c r="MOI870" s="164"/>
      <c r="MOJ870" s="164"/>
      <c r="MOK870" s="164"/>
      <c r="MOL870" s="164"/>
      <c r="MOM870" s="164"/>
      <c r="MON870" s="164"/>
      <c r="MOO870" s="164"/>
      <c r="MOP870" s="164"/>
      <c r="MOQ870" s="164"/>
      <c r="MOR870" s="164"/>
      <c r="MOS870" s="164"/>
      <c r="MOT870" s="164"/>
      <c r="MOU870" s="164"/>
      <c r="MOV870" s="164"/>
      <c r="MOW870" s="164"/>
      <c r="MOX870" s="164"/>
      <c r="MOY870" s="164"/>
      <c r="MOZ870" s="164"/>
      <c r="MPA870" s="164"/>
      <c r="MPB870" s="164"/>
      <c r="MPC870" s="164"/>
      <c r="MPD870" s="164"/>
      <c r="MPE870" s="164"/>
      <c r="MPF870" s="164"/>
      <c r="MPG870" s="164"/>
      <c r="MPH870" s="164"/>
      <c r="MPI870" s="164"/>
      <c r="MPJ870" s="164"/>
      <c r="MPK870" s="164"/>
      <c r="MPL870" s="164"/>
      <c r="MPM870" s="164"/>
      <c r="MPN870" s="164"/>
      <c r="MPO870" s="164"/>
      <c r="MPP870" s="164"/>
      <c r="MPQ870" s="164"/>
      <c r="MPR870" s="164"/>
      <c r="MPS870" s="164"/>
      <c r="MPT870" s="164"/>
      <c r="MPU870" s="164"/>
      <c r="MPV870" s="164"/>
      <c r="MPW870" s="164"/>
      <c r="MPX870" s="164"/>
      <c r="MPY870" s="164"/>
      <c r="MPZ870" s="164"/>
      <c r="MQA870" s="164"/>
      <c r="MQB870" s="164"/>
      <c r="MQC870" s="164"/>
      <c r="MQD870" s="164"/>
      <c r="MQE870" s="164"/>
      <c r="MQF870" s="164"/>
      <c r="MQG870" s="164"/>
      <c r="MQH870" s="164"/>
      <c r="MQI870" s="164"/>
      <c r="MQJ870" s="164"/>
      <c r="MQK870" s="164"/>
      <c r="MQL870" s="164"/>
      <c r="MQM870" s="164"/>
      <c r="MQN870" s="164"/>
      <c r="MQO870" s="164"/>
      <c r="MQP870" s="164"/>
      <c r="MQQ870" s="164"/>
      <c r="MQR870" s="164"/>
      <c r="MQS870" s="164"/>
      <c r="MQT870" s="164"/>
      <c r="MQU870" s="164"/>
      <c r="MQV870" s="164"/>
      <c r="MQW870" s="164"/>
      <c r="MQX870" s="164"/>
      <c r="MQY870" s="164"/>
      <c r="MQZ870" s="164"/>
      <c r="MRA870" s="164"/>
      <c r="MRB870" s="164"/>
      <c r="MRC870" s="164"/>
      <c r="MRD870" s="164"/>
      <c r="MRE870" s="164"/>
      <c r="MRF870" s="164"/>
      <c r="MRG870" s="164"/>
      <c r="MRH870" s="164"/>
      <c r="MRI870" s="164"/>
      <c r="MRJ870" s="164"/>
      <c r="MRK870" s="164"/>
      <c r="MRL870" s="164"/>
      <c r="MRM870" s="164"/>
      <c r="MRN870" s="164"/>
      <c r="MRO870" s="164"/>
      <c r="MRP870" s="164"/>
      <c r="MRQ870" s="164"/>
      <c r="MRR870" s="164"/>
      <c r="MRS870" s="164"/>
      <c r="MRT870" s="164"/>
      <c r="MRU870" s="164"/>
      <c r="MRV870" s="164"/>
      <c r="MRW870" s="164"/>
      <c r="MRX870" s="164"/>
      <c r="MRY870" s="164"/>
      <c r="MRZ870" s="164"/>
      <c r="MSA870" s="164"/>
      <c r="MSB870" s="164"/>
      <c r="MSC870" s="164"/>
      <c r="MSD870" s="164"/>
      <c r="MSE870" s="164"/>
      <c r="MSF870" s="164"/>
      <c r="MSG870" s="164"/>
      <c r="MSH870" s="164"/>
      <c r="MSI870" s="164"/>
      <c r="MSJ870" s="164"/>
      <c r="MSK870" s="164"/>
      <c r="MSL870" s="164"/>
      <c r="MSM870" s="164"/>
      <c r="MSN870" s="164"/>
      <c r="MSO870" s="164"/>
      <c r="MSP870" s="164"/>
      <c r="MSQ870" s="164"/>
      <c r="MSR870" s="164"/>
      <c r="MSS870" s="164"/>
      <c r="MST870" s="164"/>
      <c r="MSU870" s="164"/>
      <c r="MSV870" s="164"/>
      <c r="MSW870" s="164"/>
      <c r="MSX870" s="164"/>
      <c r="MSY870" s="164"/>
      <c r="MSZ870" s="164"/>
      <c r="MTA870" s="164"/>
      <c r="MTB870" s="164"/>
      <c r="MTC870" s="164"/>
      <c r="MTD870" s="164"/>
      <c r="MTE870" s="164"/>
      <c r="MTF870" s="164"/>
      <c r="MTG870" s="164"/>
      <c r="MTH870" s="164"/>
      <c r="MTI870" s="164"/>
      <c r="MTJ870" s="164"/>
      <c r="MTK870" s="164"/>
      <c r="MTL870" s="164"/>
      <c r="MTM870" s="164"/>
      <c r="MTN870" s="164"/>
      <c r="MTO870" s="164"/>
      <c r="MTP870" s="164"/>
      <c r="MTQ870" s="164"/>
      <c r="MTR870" s="164"/>
      <c r="MTS870" s="164"/>
      <c r="MTT870" s="164"/>
      <c r="MTU870" s="164"/>
      <c r="MTV870" s="164"/>
      <c r="MTW870" s="164"/>
      <c r="MTX870" s="164"/>
      <c r="MTY870" s="164"/>
      <c r="MTZ870" s="164"/>
      <c r="MUA870" s="164"/>
      <c r="MUB870" s="164"/>
      <c r="MUC870" s="164"/>
      <c r="MUD870" s="164"/>
      <c r="MUE870" s="164"/>
      <c r="MUF870" s="164"/>
      <c r="MUG870" s="164"/>
      <c r="MUH870" s="164"/>
      <c r="MUI870" s="164"/>
      <c r="MUJ870" s="164"/>
      <c r="MUK870" s="164"/>
      <c r="MUL870" s="164"/>
      <c r="MUM870" s="164"/>
      <c r="MUN870" s="164"/>
      <c r="MUO870" s="164"/>
      <c r="MUP870" s="164"/>
      <c r="MUQ870" s="164"/>
      <c r="MUR870" s="164"/>
      <c r="MUS870" s="164"/>
      <c r="MUT870" s="164"/>
      <c r="MUU870" s="164"/>
      <c r="MUV870" s="164"/>
      <c r="MUW870" s="164"/>
      <c r="MUX870" s="164"/>
      <c r="MUY870" s="164"/>
      <c r="MUZ870" s="164"/>
      <c r="MVA870" s="164"/>
      <c r="MVB870" s="164"/>
      <c r="MVC870" s="164"/>
      <c r="MVD870" s="164"/>
      <c r="MVE870" s="164"/>
      <c r="MVF870" s="164"/>
      <c r="MVG870" s="164"/>
      <c r="MVH870" s="164"/>
      <c r="MVI870" s="164"/>
      <c r="MVJ870" s="164"/>
      <c r="MVK870" s="164"/>
      <c r="MVL870" s="164"/>
      <c r="MVM870" s="164"/>
      <c r="MVN870" s="164"/>
      <c r="MVO870" s="164"/>
      <c r="MVP870" s="164"/>
      <c r="MVQ870" s="164"/>
      <c r="MVR870" s="164"/>
      <c r="MVS870" s="164"/>
      <c r="MVT870" s="164"/>
      <c r="MVU870" s="164"/>
      <c r="MVV870" s="164"/>
      <c r="MVW870" s="164"/>
      <c r="MVX870" s="164"/>
      <c r="MVY870" s="164"/>
      <c r="MVZ870" s="164"/>
      <c r="MWA870" s="164"/>
      <c r="MWB870" s="164"/>
      <c r="MWC870" s="164"/>
      <c r="MWD870" s="164"/>
      <c r="MWE870" s="164"/>
      <c r="MWF870" s="164"/>
      <c r="MWG870" s="164"/>
      <c r="MWH870" s="164"/>
      <c r="MWI870" s="164"/>
      <c r="MWJ870" s="164"/>
      <c r="MWK870" s="164"/>
      <c r="MWL870" s="164"/>
      <c r="MWM870" s="164"/>
      <c r="MWN870" s="164"/>
      <c r="MWO870" s="164"/>
      <c r="MWP870" s="164"/>
      <c r="MWQ870" s="164"/>
      <c r="MWR870" s="164"/>
      <c r="MWS870" s="164"/>
      <c r="MWT870" s="164"/>
      <c r="MWU870" s="164"/>
      <c r="MWV870" s="164"/>
      <c r="MWW870" s="164"/>
      <c r="MWX870" s="164"/>
      <c r="MWY870" s="164"/>
      <c r="MWZ870" s="164"/>
      <c r="MXA870" s="164"/>
      <c r="MXB870" s="164"/>
      <c r="MXC870" s="164"/>
      <c r="MXD870" s="164"/>
      <c r="MXE870" s="164"/>
      <c r="MXF870" s="164"/>
      <c r="MXG870" s="164"/>
      <c r="MXH870" s="164"/>
      <c r="MXI870" s="164"/>
      <c r="MXJ870" s="164"/>
      <c r="MXK870" s="164"/>
      <c r="MXL870" s="164"/>
      <c r="MXM870" s="164"/>
      <c r="MXN870" s="164"/>
      <c r="MXO870" s="164"/>
      <c r="MXP870" s="164"/>
      <c r="MXQ870" s="164"/>
      <c r="MXR870" s="164"/>
      <c r="MXS870" s="164"/>
      <c r="MXT870" s="164"/>
      <c r="MXU870" s="164"/>
      <c r="MXV870" s="164"/>
      <c r="MXW870" s="164"/>
      <c r="MXX870" s="164"/>
      <c r="MXY870" s="164"/>
      <c r="MXZ870" s="164"/>
      <c r="MYA870" s="164"/>
      <c r="MYB870" s="164"/>
      <c r="MYC870" s="164"/>
      <c r="MYD870" s="164"/>
      <c r="MYE870" s="164"/>
      <c r="MYF870" s="164"/>
      <c r="MYG870" s="164"/>
      <c r="MYH870" s="164"/>
      <c r="MYI870" s="164"/>
      <c r="MYJ870" s="164"/>
      <c r="MYK870" s="164"/>
      <c r="MYL870" s="164"/>
      <c r="MYM870" s="164"/>
      <c r="MYN870" s="164"/>
      <c r="MYO870" s="164"/>
      <c r="MYP870" s="164"/>
      <c r="MYQ870" s="164"/>
      <c r="MYR870" s="164"/>
      <c r="MYS870" s="164"/>
      <c r="MYT870" s="164"/>
      <c r="MYU870" s="164"/>
      <c r="MYV870" s="164"/>
      <c r="MYW870" s="164"/>
      <c r="MYX870" s="164"/>
      <c r="MYY870" s="164"/>
      <c r="MYZ870" s="164"/>
      <c r="MZA870" s="164"/>
      <c r="MZB870" s="164"/>
      <c r="MZC870" s="164"/>
      <c r="MZD870" s="164"/>
      <c r="MZE870" s="164"/>
      <c r="MZF870" s="164"/>
      <c r="MZG870" s="164"/>
      <c r="MZH870" s="164"/>
      <c r="MZI870" s="164"/>
      <c r="MZJ870" s="164"/>
      <c r="MZK870" s="164"/>
      <c r="MZL870" s="164"/>
      <c r="MZM870" s="164"/>
      <c r="MZN870" s="164"/>
      <c r="MZO870" s="164"/>
      <c r="MZP870" s="164"/>
      <c r="MZQ870" s="164"/>
      <c r="MZR870" s="164"/>
      <c r="MZS870" s="164"/>
      <c r="MZT870" s="164"/>
      <c r="MZU870" s="164"/>
      <c r="MZV870" s="164"/>
      <c r="MZW870" s="164"/>
      <c r="MZX870" s="164"/>
      <c r="MZY870" s="164"/>
      <c r="MZZ870" s="164"/>
      <c r="NAA870" s="164"/>
      <c r="NAB870" s="164"/>
      <c r="NAC870" s="164"/>
      <c r="NAD870" s="164"/>
      <c r="NAE870" s="164"/>
      <c r="NAF870" s="164"/>
      <c r="NAG870" s="164"/>
      <c r="NAH870" s="164"/>
      <c r="NAI870" s="164"/>
      <c r="NAJ870" s="164"/>
      <c r="NAK870" s="164"/>
      <c r="NAL870" s="164"/>
      <c r="NAM870" s="164"/>
      <c r="NAN870" s="164"/>
      <c r="NAO870" s="164"/>
      <c r="NAP870" s="164"/>
      <c r="NAQ870" s="164"/>
      <c r="NAR870" s="164"/>
      <c r="NAS870" s="164"/>
      <c r="NAT870" s="164"/>
      <c r="NAU870" s="164"/>
      <c r="NAV870" s="164"/>
      <c r="NAW870" s="164"/>
      <c r="NAX870" s="164"/>
      <c r="NAY870" s="164"/>
      <c r="NAZ870" s="164"/>
      <c r="NBA870" s="164"/>
      <c r="NBB870" s="164"/>
      <c r="NBC870" s="164"/>
      <c r="NBD870" s="164"/>
      <c r="NBE870" s="164"/>
      <c r="NBF870" s="164"/>
      <c r="NBG870" s="164"/>
      <c r="NBH870" s="164"/>
      <c r="NBI870" s="164"/>
      <c r="NBJ870" s="164"/>
      <c r="NBK870" s="164"/>
      <c r="NBL870" s="164"/>
      <c r="NBM870" s="164"/>
      <c r="NBN870" s="164"/>
      <c r="NBO870" s="164"/>
      <c r="NBP870" s="164"/>
      <c r="NBQ870" s="164"/>
      <c r="NBR870" s="164"/>
      <c r="NBS870" s="164"/>
      <c r="NBT870" s="164"/>
      <c r="NBU870" s="164"/>
      <c r="NBV870" s="164"/>
      <c r="NBW870" s="164"/>
      <c r="NBX870" s="164"/>
      <c r="NBY870" s="164"/>
      <c r="NBZ870" s="164"/>
      <c r="NCA870" s="164"/>
      <c r="NCB870" s="164"/>
      <c r="NCC870" s="164"/>
      <c r="NCD870" s="164"/>
      <c r="NCE870" s="164"/>
      <c r="NCF870" s="164"/>
      <c r="NCG870" s="164"/>
      <c r="NCH870" s="164"/>
      <c r="NCI870" s="164"/>
      <c r="NCJ870" s="164"/>
      <c r="NCK870" s="164"/>
      <c r="NCL870" s="164"/>
      <c r="NCM870" s="164"/>
      <c r="NCN870" s="164"/>
      <c r="NCO870" s="164"/>
      <c r="NCP870" s="164"/>
      <c r="NCQ870" s="164"/>
      <c r="NCR870" s="164"/>
      <c r="NCS870" s="164"/>
      <c r="NCT870" s="164"/>
      <c r="NCU870" s="164"/>
      <c r="NCV870" s="164"/>
      <c r="NCW870" s="164"/>
      <c r="NCX870" s="164"/>
      <c r="NCY870" s="164"/>
      <c r="NCZ870" s="164"/>
      <c r="NDA870" s="164"/>
      <c r="NDB870" s="164"/>
      <c r="NDC870" s="164"/>
      <c r="NDD870" s="164"/>
      <c r="NDE870" s="164"/>
      <c r="NDF870" s="164"/>
      <c r="NDG870" s="164"/>
      <c r="NDH870" s="164"/>
      <c r="NDI870" s="164"/>
      <c r="NDJ870" s="164"/>
      <c r="NDK870" s="164"/>
      <c r="NDL870" s="164"/>
      <c r="NDM870" s="164"/>
      <c r="NDN870" s="164"/>
      <c r="NDO870" s="164"/>
      <c r="NDP870" s="164"/>
      <c r="NDQ870" s="164"/>
      <c r="NDR870" s="164"/>
      <c r="NDS870" s="164"/>
      <c r="NDT870" s="164"/>
      <c r="NDU870" s="164"/>
      <c r="NDV870" s="164"/>
      <c r="NDW870" s="164"/>
      <c r="NDX870" s="164"/>
      <c r="NDY870" s="164"/>
      <c r="NDZ870" s="164"/>
      <c r="NEA870" s="164"/>
      <c r="NEB870" s="164"/>
      <c r="NEC870" s="164"/>
      <c r="NED870" s="164"/>
      <c r="NEE870" s="164"/>
      <c r="NEF870" s="164"/>
      <c r="NEG870" s="164"/>
      <c r="NEH870" s="164"/>
      <c r="NEI870" s="164"/>
      <c r="NEJ870" s="164"/>
      <c r="NEK870" s="164"/>
      <c r="NEL870" s="164"/>
      <c r="NEM870" s="164"/>
      <c r="NEN870" s="164"/>
      <c r="NEO870" s="164"/>
      <c r="NEP870" s="164"/>
      <c r="NEQ870" s="164"/>
      <c r="NER870" s="164"/>
      <c r="NES870" s="164"/>
      <c r="NET870" s="164"/>
      <c r="NEU870" s="164"/>
      <c r="NEV870" s="164"/>
      <c r="NEW870" s="164"/>
      <c r="NEX870" s="164"/>
      <c r="NEY870" s="164"/>
      <c r="NEZ870" s="164"/>
      <c r="NFA870" s="164"/>
      <c r="NFB870" s="164"/>
      <c r="NFC870" s="164"/>
      <c r="NFD870" s="164"/>
      <c r="NFE870" s="164"/>
      <c r="NFF870" s="164"/>
      <c r="NFG870" s="164"/>
      <c r="NFH870" s="164"/>
      <c r="NFI870" s="164"/>
      <c r="NFJ870" s="164"/>
      <c r="NFK870" s="164"/>
      <c r="NFL870" s="164"/>
      <c r="NFM870" s="164"/>
      <c r="NFN870" s="164"/>
      <c r="NFO870" s="164"/>
      <c r="NFP870" s="164"/>
      <c r="NFQ870" s="164"/>
      <c r="NFR870" s="164"/>
      <c r="NFS870" s="164"/>
      <c r="NFT870" s="164"/>
      <c r="NFU870" s="164"/>
      <c r="NFV870" s="164"/>
      <c r="NFW870" s="164"/>
      <c r="NFX870" s="164"/>
      <c r="NFY870" s="164"/>
      <c r="NFZ870" s="164"/>
      <c r="NGA870" s="164"/>
      <c r="NGB870" s="164"/>
      <c r="NGC870" s="164"/>
      <c r="NGD870" s="164"/>
      <c r="NGE870" s="164"/>
      <c r="NGF870" s="164"/>
      <c r="NGG870" s="164"/>
      <c r="NGH870" s="164"/>
      <c r="NGI870" s="164"/>
      <c r="NGJ870" s="164"/>
      <c r="NGK870" s="164"/>
      <c r="NGL870" s="164"/>
      <c r="NGM870" s="164"/>
      <c r="NGN870" s="164"/>
      <c r="NGO870" s="164"/>
      <c r="NGP870" s="164"/>
      <c r="NGQ870" s="164"/>
      <c r="NGR870" s="164"/>
      <c r="NGS870" s="164"/>
      <c r="NGT870" s="164"/>
      <c r="NGU870" s="164"/>
      <c r="NGV870" s="164"/>
      <c r="NGW870" s="164"/>
      <c r="NGX870" s="164"/>
      <c r="NGY870" s="164"/>
      <c r="NGZ870" s="164"/>
      <c r="NHA870" s="164"/>
      <c r="NHB870" s="164"/>
      <c r="NHC870" s="164"/>
      <c r="NHD870" s="164"/>
      <c r="NHE870" s="164"/>
      <c r="NHF870" s="164"/>
      <c r="NHG870" s="164"/>
      <c r="NHH870" s="164"/>
      <c r="NHI870" s="164"/>
      <c r="NHJ870" s="164"/>
      <c r="NHK870" s="164"/>
      <c r="NHL870" s="164"/>
      <c r="NHM870" s="164"/>
      <c r="NHN870" s="164"/>
      <c r="NHO870" s="164"/>
      <c r="NHP870" s="164"/>
      <c r="NHQ870" s="164"/>
      <c r="NHR870" s="164"/>
      <c r="NHS870" s="164"/>
      <c r="NHT870" s="164"/>
      <c r="NHU870" s="164"/>
      <c r="NHV870" s="164"/>
      <c r="NHW870" s="164"/>
      <c r="NHX870" s="164"/>
      <c r="NHY870" s="164"/>
      <c r="NHZ870" s="164"/>
      <c r="NIA870" s="164"/>
      <c r="NIB870" s="164"/>
      <c r="NIC870" s="164"/>
      <c r="NID870" s="164"/>
      <c r="NIE870" s="164"/>
      <c r="NIF870" s="164"/>
      <c r="NIG870" s="164"/>
      <c r="NIH870" s="164"/>
      <c r="NII870" s="164"/>
      <c r="NIJ870" s="164"/>
      <c r="NIK870" s="164"/>
      <c r="NIL870" s="164"/>
      <c r="NIM870" s="164"/>
      <c r="NIN870" s="164"/>
      <c r="NIO870" s="164"/>
      <c r="NIP870" s="164"/>
      <c r="NIQ870" s="164"/>
      <c r="NIR870" s="164"/>
      <c r="NIS870" s="164"/>
      <c r="NIT870" s="164"/>
      <c r="NIU870" s="164"/>
      <c r="NIV870" s="164"/>
      <c r="NIW870" s="164"/>
      <c r="NIX870" s="164"/>
      <c r="NIY870" s="164"/>
      <c r="NIZ870" s="164"/>
      <c r="NJA870" s="164"/>
      <c r="NJB870" s="164"/>
      <c r="NJC870" s="164"/>
      <c r="NJD870" s="164"/>
      <c r="NJE870" s="164"/>
      <c r="NJF870" s="164"/>
      <c r="NJG870" s="164"/>
      <c r="NJH870" s="164"/>
      <c r="NJI870" s="164"/>
      <c r="NJJ870" s="164"/>
      <c r="NJK870" s="164"/>
      <c r="NJL870" s="164"/>
      <c r="NJM870" s="164"/>
      <c r="NJN870" s="164"/>
      <c r="NJO870" s="164"/>
      <c r="NJP870" s="164"/>
      <c r="NJQ870" s="164"/>
      <c r="NJR870" s="164"/>
      <c r="NJS870" s="164"/>
      <c r="NJT870" s="164"/>
      <c r="NJU870" s="164"/>
      <c r="NJV870" s="164"/>
      <c r="NJW870" s="164"/>
      <c r="NJX870" s="164"/>
      <c r="NJY870" s="164"/>
      <c r="NJZ870" s="164"/>
      <c r="NKA870" s="164"/>
      <c r="NKB870" s="164"/>
      <c r="NKC870" s="164"/>
      <c r="NKD870" s="164"/>
      <c r="NKE870" s="164"/>
      <c r="NKF870" s="164"/>
      <c r="NKG870" s="164"/>
      <c r="NKH870" s="164"/>
      <c r="NKI870" s="164"/>
      <c r="NKJ870" s="164"/>
      <c r="NKK870" s="164"/>
      <c r="NKL870" s="164"/>
      <c r="NKM870" s="164"/>
      <c r="NKN870" s="164"/>
      <c r="NKO870" s="164"/>
      <c r="NKP870" s="164"/>
      <c r="NKQ870" s="164"/>
      <c r="NKR870" s="164"/>
      <c r="NKS870" s="164"/>
      <c r="NKT870" s="164"/>
      <c r="NKU870" s="164"/>
      <c r="NKV870" s="164"/>
      <c r="NKW870" s="164"/>
      <c r="NKX870" s="164"/>
      <c r="NKY870" s="164"/>
      <c r="NKZ870" s="164"/>
      <c r="NLA870" s="164"/>
      <c r="NLB870" s="164"/>
      <c r="NLC870" s="164"/>
      <c r="NLD870" s="164"/>
      <c r="NLE870" s="164"/>
      <c r="NLF870" s="164"/>
      <c r="NLG870" s="164"/>
      <c r="NLH870" s="164"/>
      <c r="NLI870" s="164"/>
      <c r="NLJ870" s="164"/>
      <c r="NLK870" s="164"/>
      <c r="NLL870" s="164"/>
      <c r="NLM870" s="164"/>
      <c r="NLN870" s="164"/>
      <c r="NLO870" s="164"/>
      <c r="NLP870" s="164"/>
      <c r="NLQ870" s="164"/>
      <c r="NLR870" s="164"/>
      <c r="NLS870" s="164"/>
      <c r="NLT870" s="164"/>
      <c r="NLU870" s="164"/>
      <c r="NLV870" s="164"/>
      <c r="NLW870" s="164"/>
      <c r="NLX870" s="164"/>
      <c r="NLY870" s="164"/>
      <c r="NLZ870" s="164"/>
      <c r="NMA870" s="164"/>
      <c r="NMB870" s="164"/>
      <c r="NMC870" s="164"/>
      <c r="NMD870" s="164"/>
      <c r="NME870" s="164"/>
      <c r="NMF870" s="164"/>
      <c r="NMG870" s="164"/>
      <c r="NMH870" s="164"/>
      <c r="NMI870" s="164"/>
      <c r="NMJ870" s="164"/>
      <c r="NMK870" s="164"/>
      <c r="NML870" s="164"/>
      <c r="NMM870" s="164"/>
      <c r="NMN870" s="164"/>
      <c r="NMO870" s="164"/>
      <c r="NMP870" s="164"/>
      <c r="NMQ870" s="164"/>
      <c r="NMR870" s="164"/>
      <c r="NMS870" s="164"/>
      <c r="NMT870" s="164"/>
      <c r="NMU870" s="164"/>
      <c r="NMV870" s="164"/>
      <c r="NMW870" s="164"/>
      <c r="NMX870" s="164"/>
      <c r="NMY870" s="164"/>
      <c r="NMZ870" s="164"/>
      <c r="NNA870" s="164"/>
      <c r="NNB870" s="164"/>
      <c r="NNC870" s="164"/>
      <c r="NND870" s="164"/>
      <c r="NNE870" s="164"/>
      <c r="NNF870" s="164"/>
      <c r="NNG870" s="164"/>
      <c r="NNH870" s="164"/>
      <c r="NNI870" s="164"/>
      <c r="NNJ870" s="164"/>
      <c r="NNK870" s="164"/>
      <c r="NNL870" s="164"/>
      <c r="NNM870" s="164"/>
      <c r="NNN870" s="164"/>
      <c r="NNO870" s="164"/>
      <c r="NNP870" s="164"/>
      <c r="NNQ870" s="164"/>
      <c r="NNR870" s="164"/>
      <c r="NNS870" s="164"/>
      <c r="NNT870" s="164"/>
      <c r="NNU870" s="164"/>
      <c r="NNV870" s="164"/>
      <c r="NNW870" s="164"/>
      <c r="NNX870" s="164"/>
      <c r="NNY870" s="164"/>
      <c r="NNZ870" s="164"/>
      <c r="NOA870" s="164"/>
      <c r="NOB870" s="164"/>
      <c r="NOC870" s="164"/>
      <c r="NOD870" s="164"/>
      <c r="NOE870" s="164"/>
      <c r="NOF870" s="164"/>
      <c r="NOG870" s="164"/>
      <c r="NOH870" s="164"/>
      <c r="NOI870" s="164"/>
      <c r="NOJ870" s="164"/>
      <c r="NOK870" s="164"/>
      <c r="NOL870" s="164"/>
      <c r="NOM870" s="164"/>
      <c r="NON870" s="164"/>
      <c r="NOO870" s="164"/>
      <c r="NOP870" s="164"/>
      <c r="NOQ870" s="164"/>
      <c r="NOR870" s="164"/>
      <c r="NOS870" s="164"/>
      <c r="NOT870" s="164"/>
      <c r="NOU870" s="164"/>
      <c r="NOV870" s="164"/>
      <c r="NOW870" s="164"/>
      <c r="NOX870" s="164"/>
      <c r="NOY870" s="164"/>
      <c r="NOZ870" s="164"/>
      <c r="NPA870" s="164"/>
      <c r="NPB870" s="164"/>
      <c r="NPC870" s="164"/>
      <c r="NPD870" s="164"/>
      <c r="NPE870" s="164"/>
      <c r="NPF870" s="164"/>
      <c r="NPG870" s="164"/>
      <c r="NPH870" s="164"/>
      <c r="NPI870" s="164"/>
      <c r="NPJ870" s="164"/>
      <c r="NPK870" s="164"/>
      <c r="NPL870" s="164"/>
      <c r="NPM870" s="164"/>
      <c r="NPN870" s="164"/>
      <c r="NPO870" s="164"/>
      <c r="NPP870" s="164"/>
      <c r="NPQ870" s="164"/>
      <c r="NPR870" s="164"/>
      <c r="NPS870" s="164"/>
      <c r="NPT870" s="164"/>
      <c r="NPU870" s="164"/>
      <c r="NPV870" s="164"/>
      <c r="NPW870" s="164"/>
      <c r="NPX870" s="164"/>
      <c r="NPY870" s="164"/>
      <c r="NPZ870" s="164"/>
      <c r="NQA870" s="164"/>
      <c r="NQB870" s="164"/>
      <c r="NQC870" s="164"/>
      <c r="NQD870" s="164"/>
      <c r="NQE870" s="164"/>
      <c r="NQF870" s="164"/>
      <c r="NQG870" s="164"/>
      <c r="NQH870" s="164"/>
      <c r="NQI870" s="164"/>
      <c r="NQJ870" s="164"/>
      <c r="NQK870" s="164"/>
      <c r="NQL870" s="164"/>
      <c r="NQM870" s="164"/>
      <c r="NQN870" s="164"/>
      <c r="NQO870" s="164"/>
      <c r="NQP870" s="164"/>
      <c r="NQQ870" s="164"/>
      <c r="NQR870" s="164"/>
      <c r="NQS870" s="164"/>
      <c r="NQT870" s="164"/>
      <c r="NQU870" s="164"/>
      <c r="NQV870" s="164"/>
      <c r="NQW870" s="164"/>
      <c r="NQX870" s="164"/>
      <c r="NQY870" s="164"/>
      <c r="NQZ870" s="164"/>
      <c r="NRA870" s="164"/>
      <c r="NRB870" s="164"/>
      <c r="NRC870" s="164"/>
      <c r="NRD870" s="164"/>
      <c r="NRE870" s="164"/>
      <c r="NRF870" s="164"/>
      <c r="NRG870" s="164"/>
      <c r="NRH870" s="164"/>
      <c r="NRI870" s="164"/>
      <c r="NRJ870" s="164"/>
      <c r="NRK870" s="164"/>
      <c r="NRL870" s="164"/>
      <c r="NRM870" s="164"/>
      <c r="NRN870" s="164"/>
      <c r="NRO870" s="164"/>
      <c r="NRP870" s="164"/>
      <c r="NRQ870" s="164"/>
      <c r="NRR870" s="164"/>
      <c r="NRS870" s="164"/>
      <c r="NRT870" s="164"/>
      <c r="NRU870" s="164"/>
      <c r="NRV870" s="164"/>
      <c r="NRW870" s="164"/>
      <c r="NRX870" s="164"/>
      <c r="NRY870" s="164"/>
      <c r="NRZ870" s="164"/>
      <c r="NSA870" s="164"/>
      <c r="NSB870" s="164"/>
      <c r="NSC870" s="164"/>
      <c r="NSD870" s="164"/>
      <c r="NSE870" s="164"/>
      <c r="NSF870" s="164"/>
      <c r="NSG870" s="164"/>
      <c r="NSH870" s="164"/>
      <c r="NSI870" s="164"/>
      <c r="NSJ870" s="164"/>
      <c r="NSK870" s="164"/>
      <c r="NSL870" s="164"/>
      <c r="NSM870" s="164"/>
      <c r="NSN870" s="164"/>
      <c r="NSO870" s="164"/>
      <c r="NSP870" s="164"/>
      <c r="NSQ870" s="164"/>
      <c r="NSR870" s="164"/>
      <c r="NSS870" s="164"/>
      <c r="NST870" s="164"/>
      <c r="NSU870" s="164"/>
      <c r="NSV870" s="164"/>
      <c r="NSW870" s="164"/>
      <c r="NSX870" s="164"/>
      <c r="NSY870" s="164"/>
      <c r="NSZ870" s="164"/>
      <c r="NTA870" s="164"/>
      <c r="NTB870" s="164"/>
      <c r="NTC870" s="164"/>
      <c r="NTD870" s="164"/>
      <c r="NTE870" s="164"/>
      <c r="NTF870" s="164"/>
      <c r="NTG870" s="164"/>
      <c r="NTH870" s="164"/>
      <c r="NTI870" s="164"/>
      <c r="NTJ870" s="164"/>
      <c r="NTK870" s="164"/>
      <c r="NTL870" s="164"/>
      <c r="NTM870" s="164"/>
      <c r="NTN870" s="164"/>
      <c r="NTO870" s="164"/>
      <c r="NTP870" s="164"/>
      <c r="NTQ870" s="164"/>
      <c r="NTR870" s="164"/>
      <c r="NTS870" s="164"/>
      <c r="NTT870" s="164"/>
      <c r="NTU870" s="164"/>
      <c r="NTV870" s="164"/>
      <c r="NTW870" s="164"/>
      <c r="NTX870" s="164"/>
      <c r="NTY870" s="164"/>
      <c r="NTZ870" s="164"/>
      <c r="NUA870" s="164"/>
      <c r="NUB870" s="164"/>
      <c r="NUC870" s="164"/>
      <c r="NUD870" s="164"/>
      <c r="NUE870" s="164"/>
      <c r="NUF870" s="164"/>
      <c r="NUG870" s="164"/>
      <c r="NUH870" s="164"/>
      <c r="NUI870" s="164"/>
      <c r="NUJ870" s="164"/>
      <c r="NUK870" s="164"/>
      <c r="NUL870" s="164"/>
      <c r="NUM870" s="164"/>
      <c r="NUN870" s="164"/>
      <c r="NUO870" s="164"/>
      <c r="NUP870" s="164"/>
      <c r="NUQ870" s="164"/>
      <c r="NUR870" s="164"/>
      <c r="NUS870" s="164"/>
      <c r="NUT870" s="164"/>
      <c r="NUU870" s="164"/>
      <c r="NUV870" s="164"/>
      <c r="NUW870" s="164"/>
      <c r="NUX870" s="164"/>
      <c r="NUY870" s="164"/>
      <c r="NUZ870" s="164"/>
      <c r="NVA870" s="164"/>
      <c r="NVB870" s="164"/>
      <c r="NVC870" s="164"/>
      <c r="NVD870" s="164"/>
      <c r="NVE870" s="164"/>
      <c r="NVF870" s="164"/>
      <c r="NVG870" s="164"/>
      <c r="NVH870" s="164"/>
      <c r="NVI870" s="164"/>
      <c r="NVJ870" s="164"/>
      <c r="NVK870" s="164"/>
      <c r="NVL870" s="164"/>
      <c r="NVM870" s="164"/>
      <c r="NVN870" s="164"/>
      <c r="NVO870" s="164"/>
      <c r="NVP870" s="164"/>
      <c r="NVQ870" s="164"/>
      <c r="NVR870" s="164"/>
      <c r="NVS870" s="164"/>
      <c r="NVT870" s="164"/>
      <c r="NVU870" s="164"/>
      <c r="NVV870" s="164"/>
      <c r="NVW870" s="164"/>
      <c r="NVX870" s="164"/>
      <c r="NVY870" s="164"/>
      <c r="NVZ870" s="164"/>
      <c r="NWA870" s="164"/>
      <c r="NWB870" s="164"/>
      <c r="NWC870" s="164"/>
      <c r="NWD870" s="164"/>
      <c r="NWE870" s="164"/>
      <c r="NWF870" s="164"/>
      <c r="NWG870" s="164"/>
      <c r="NWH870" s="164"/>
      <c r="NWI870" s="164"/>
      <c r="NWJ870" s="164"/>
      <c r="NWK870" s="164"/>
      <c r="NWL870" s="164"/>
      <c r="NWM870" s="164"/>
      <c r="NWN870" s="164"/>
      <c r="NWO870" s="164"/>
      <c r="NWP870" s="164"/>
      <c r="NWQ870" s="164"/>
      <c r="NWR870" s="164"/>
      <c r="NWS870" s="164"/>
      <c r="NWT870" s="164"/>
      <c r="NWU870" s="164"/>
      <c r="NWV870" s="164"/>
      <c r="NWW870" s="164"/>
      <c r="NWX870" s="164"/>
      <c r="NWY870" s="164"/>
      <c r="NWZ870" s="164"/>
      <c r="NXA870" s="164"/>
      <c r="NXB870" s="164"/>
      <c r="NXC870" s="164"/>
      <c r="NXD870" s="164"/>
      <c r="NXE870" s="164"/>
      <c r="NXF870" s="164"/>
      <c r="NXG870" s="164"/>
      <c r="NXH870" s="164"/>
      <c r="NXI870" s="164"/>
      <c r="NXJ870" s="164"/>
      <c r="NXK870" s="164"/>
      <c r="NXL870" s="164"/>
      <c r="NXM870" s="164"/>
      <c r="NXN870" s="164"/>
      <c r="NXO870" s="164"/>
      <c r="NXP870" s="164"/>
      <c r="NXQ870" s="164"/>
      <c r="NXR870" s="164"/>
      <c r="NXS870" s="164"/>
      <c r="NXT870" s="164"/>
      <c r="NXU870" s="164"/>
      <c r="NXV870" s="164"/>
      <c r="NXW870" s="164"/>
      <c r="NXX870" s="164"/>
      <c r="NXY870" s="164"/>
      <c r="NXZ870" s="164"/>
      <c r="NYA870" s="164"/>
      <c r="NYB870" s="164"/>
      <c r="NYC870" s="164"/>
      <c r="NYD870" s="164"/>
      <c r="NYE870" s="164"/>
      <c r="NYF870" s="164"/>
      <c r="NYG870" s="164"/>
      <c r="NYH870" s="164"/>
      <c r="NYI870" s="164"/>
      <c r="NYJ870" s="164"/>
      <c r="NYK870" s="164"/>
      <c r="NYL870" s="164"/>
      <c r="NYM870" s="164"/>
      <c r="NYN870" s="164"/>
      <c r="NYO870" s="164"/>
      <c r="NYP870" s="164"/>
      <c r="NYQ870" s="164"/>
      <c r="NYR870" s="164"/>
      <c r="NYS870" s="164"/>
      <c r="NYT870" s="164"/>
      <c r="NYU870" s="164"/>
      <c r="NYV870" s="164"/>
      <c r="NYW870" s="164"/>
      <c r="NYX870" s="164"/>
      <c r="NYY870" s="164"/>
      <c r="NYZ870" s="164"/>
      <c r="NZA870" s="164"/>
      <c r="NZB870" s="164"/>
      <c r="NZC870" s="164"/>
      <c r="NZD870" s="164"/>
      <c r="NZE870" s="164"/>
      <c r="NZF870" s="164"/>
      <c r="NZG870" s="164"/>
      <c r="NZH870" s="164"/>
      <c r="NZI870" s="164"/>
      <c r="NZJ870" s="164"/>
      <c r="NZK870" s="164"/>
      <c r="NZL870" s="164"/>
      <c r="NZM870" s="164"/>
      <c r="NZN870" s="164"/>
      <c r="NZO870" s="164"/>
      <c r="NZP870" s="164"/>
      <c r="NZQ870" s="164"/>
      <c r="NZR870" s="164"/>
      <c r="NZS870" s="164"/>
      <c r="NZT870" s="164"/>
      <c r="NZU870" s="164"/>
      <c r="NZV870" s="164"/>
      <c r="NZW870" s="164"/>
      <c r="NZX870" s="164"/>
      <c r="NZY870" s="164"/>
      <c r="NZZ870" s="164"/>
      <c r="OAA870" s="164"/>
      <c r="OAB870" s="164"/>
      <c r="OAC870" s="164"/>
      <c r="OAD870" s="164"/>
      <c r="OAE870" s="164"/>
      <c r="OAF870" s="164"/>
      <c r="OAG870" s="164"/>
      <c r="OAH870" s="164"/>
      <c r="OAI870" s="164"/>
      <c r="OAJ870" s="164"/>
      <c r="OAK870" s="164"/>
      <c r="OAL870" s="164"/>
      <c r="OAM870" s="164"/>
      <c r="OAN870" s="164"/>
      <c r="OAO870" s="164"/>
      <c r="OAP870" s="164"/>
      <c r="OAQ870" s="164"/>
      <c r="OAR870" s="164"/>
      <c r="OAS870" s="164"/>
      <c r="OAT870" s="164"/>
      <c r="OAU870" s="164"/>
      <c r="OAV870" s="164"/>
      <c r="OAW870" s="164"/>
      <c r="OAX870" s="164"/>
      <c r="OAY870" s="164"/>
      <c r="OAZ870" s="164"/>
      <c r="OBA870" s="164"/>
      <c r="OBB870" s="164"/>
      <c r="OBC870" s="164"/>
      <c r="OBD870" s="164"/>
      <c r="OBE870" s="164"/>
      <c r="OBF870" s="164"/>
      <c r="OBG870" s="164"/>
      <c r="OBH870" s="164"/>
      <c r="OBI870" s="164"/>
      <c r="OBJ870" s="164"/>
      <c r="OBK870" s="164"/>
      <c r="OBL870" s="164"/>
      <c r="OBM870" s="164"/>
      <c r="OBN870" s="164"/>
      <c r="OBO870" s="164"/>
      <c r="OBP870" s="164"/>
      <c r="OBQ870" s="164"/>
      <c r="OBR870" s="164"/>
      <c r="OBS870" s="164"/>
      <c r="OBT870" s="164"/>
      <c r="OBU870" s="164"/>
      <c r="OBV870" s="164"/>
      <c r="OBW870" s="164"/>
      <c r="OBX870" s="164"/>
      <c r="OBY870" s="164"/>
      <c r="OBZ870" s="164"/>
      <c r="OCA870" s="164"/>
      <c r="OCB870" s="164"/>
      <c r="OCC870" s="164"/>
      <c r="OCD870" s="164"/>
      <c r="OCE870" s="164"/>
      <c r="OCF870" s="164"/>
      <c r="OCG870" s="164"/>
      <c r="OCH870" s="164"/>
      <c r="OCI870" s="164"/>
      <c r="OCJ870" s="164"/>
      <c r="OCK870" s="164"/>
      <c r="OCL870" s="164"/>
      <c r="OCM870" s="164"/>
      <c r="OCN870" s="164"/>
      <c r="OCO870" s="164"/>
      <c r="OCP870" s="164"/>
      <c r="OCQ870" s="164"/>
      <c r="OCR870" s="164"/>
      <c r="OCS870" s="164"/>
      <c r="OCT870" s="164"/>
      <c r="OCU870" s="164"/>
      <c r="OCV870" s="164"/>
      <c r="OCW870" s="164"/>
      <c r="OCX870" s="164"/>
      <c r="OCY870" s="164"/>
      <c r="OCZ870" s="164"/>
      <c r="ODA870" s="164"/>
      <c r="ODB870" s="164"/>
      <c r="ODC870" s="164"/>
      <c r="ODD870" s="164"/>
      <c r="ODE870" s="164"/>
      <c r="ODF870" s="164"/>
      <c r="ODG870" s="164"/>
      <c r="ODH870" s="164"/>
      <c r="ODI870" s="164"/>
      <c r="ODJ870" s="164"/>
      <c r="ODK870" s="164"/>
      <c r="ODL870" s="164"/>
      <c r="ODM870" s="164"/>
      <c r="ODN870" s="164"/>
      <c r="ODO870" s="164"/>
      <c r="ODP870" s="164"/>
      <c r="ODQ870" s="164"/>
      <c r="ODR870" s="164"/>
      <c r="ODS870" s="164"/>
      <c r="ODT870" s="164"/>
      <c r="ODU870" s="164"/>
      <c r="ODV870" s="164"/>
      <c r="ODW870" s="164"/>
      <c r="ODX870" s="164"/>
      <c r="ODY870" s="164"/>
      <c r="ODZ870" s="164"/>
      <c r="OEA870" s="164"/>
      <c r="OEB870" s="164"/>
      <c r="OEC870" s="164"/>
      <c r="OED870" s="164"/>
      <c r="OEE870" s="164"/>
      <c r="OEF870" s="164"/>
      <c r="OEG870" s="164"/>
      <c r="OEH870" s="164"/>
      <c r="OEI870" s="164"/>
      <c r="OEJ870" s="164"/>
      <c r="OEK870" s="164"/>
      <c r="OEL870" s="164"/>
      <c r="OEM870" s="164"/>
      <c r="OEN870" s="164"/>
      <c r="OEO870" s="164"/>
      <c r="OEP870" s="164"/>
      <c r="OEQ870" s="164"/>
      <c r="OER870" s="164"/>
      <c r="OES870" s="164"/>
      <c r="OET870" s="164"/>
      <c r="OEU870" s="164"/>
      <c r="OEV870" s="164"/>
      <c r="OEW870" s="164"/>
      <c r="OEX870" s="164"/>
      <c r="OEY870" s="164"/>
      <c r="OEZ870" s="164"/>
      <c r="OFA870" s="164"/>
      <c r="OFB870" s="164"/>
      <c r="OFC870" s="164"/>
      <c r="OFD870" s="164"/>
      <c r="OFE870" s="164"/>
      <c r="OFF870" s="164"/>
      <c r="OFG870" s="164"/>
      <c r="OFH870" s="164"/>
      <c r="OFI870" s="164"/>
      <c r="OFJ870" s="164"/>
      <c r="OFK870" s="164"/>
      <c r="OFL870" s="164"/>
      <c r="OFM870" s="164"/>
      <c r="OFN870" s="164"/>
      <c r="OFO870" s="164"/>
      <c r="OFP870" s="164"/>
      <c r="OFQ870" s="164"/>
      <c r="OFR870" s="164"/>
      <c r="OFS870" s="164"/>
      <c r="OFT870" s="164"/>
      <c r="OFU870" s="164"/>
      <c r="OFV870" s="164"/>
      <c r="OFW870" s="164"/>
      <c r="OFX870" s="164"/>
      <c r="OFY870" s="164"/>
      <c r="OFZ870" s="164"/>
      <c r="OGA870" s="164"/>
      <c r="OGB870" s="164"/>
      <c r="OGC870" s="164"/>
      <c r="OGD870" s="164"/>
      <c r="OGE870" s="164"/>
      <c r="OGF870" s="164"/>
      <c r="OGG870" s="164"/>
      <c r="OGH870" s="164"/>
      <c r="OGI870" s="164"/>
      <c r="OGJ870" s="164"/>
      <c r="OGK870" s="164"/>
      <c r="OGL870" s="164"/>
      <c r="OGM870" s="164"/>
      <c r="OGN870" s="164"/>
      <c r="OGO870" s="164"/>
      <c r="OGP870" s="164"/>
      <c r="OGQ870" s="164"/>
      <c r="OGR870" s="164"/>
      <c r="OGS870" s="164"/>
      <c r="OGT870" s="164"/>
      <c r="OGU870" s="164"/>
      <c r="OGV870" s="164"/>
      <c r="OGW870" s="164"/>
      <c r="OGX870" s="164"/>
      <c r="OGY870" s="164"/>
      <c r="OGZ870" s="164"/>
      <c r="OHA870" s="164"/>
      <c r="OHB870" s="164"/>
      <c r="OHC870" s="164"/>
      <c r="OHD870" s="164"/>
      <c r="OHE870" s="164"/>
      <c r="OHF870" s="164"/>
      <c r="OHG870" s="164"/>
      <c r="OHH870" s="164"/>
      <c r="OHI870" s="164"/>
      <c r="OHJ870" s="164"/>
      <c r="OHK870" s="164"/>
      <c r="OHL870" s="164"/>
      <c r="OHM870" s="164"/>
      <c r="OHN870" s="164"/>
      <c r="OHO870" s="164"/>
      <c r="OHP870" s="164"/>
      <c r="OHQ870" s="164"/>
      <c r="OHR870" s="164"/>
      <c r="OHS870" s="164"/>
      <c r="OHT870" s="164"/>
      <c r="OHU870" s="164"/>
      <c r="OHV870" s="164"/>
      <c r="OHW870" s="164"/>
      <c r="OHX870" s="164"/>
      <c r="OHY870" s="164"/>
      <c r="OHZ870" s="164"/>
      <c r="OIA870" s="164"/>
      <c r="OIB870" s="164"/>
      <c r="OIC870" s="164"/>
      <c r="OID870" s="164"/>
      <c r="OIE870" s="164"/>
      <c r="OIF870" s="164"/>
      <c r="OIG870" s="164"/>
      <c r="OIH870" s="164"/>
      <c r="OII870" s="164"/>
      <c r="OIJ870" s="164"/>
      <c r="OIK870" s="164"/>
      <c r="OIL870" s="164"/>
      <c r="OIM870" s="164"/>
      <c r="OIN870" s="164"/>
      <c r="OIO870" s="164"/>
      <c r="OIP870" s="164"/>
      <c r="OIQ870" s="164"/>
      <c r="OIR870" s="164"/>
      <c r="OIS870" s="164"/>
      <c r="OIT870" s="164"/>
      <c r="OIU870" s="164"/>
      <c r="OIV870" s="164"/>
      <c r="OIW870" s="164"/>
      <c r="OIX870" s="164"/>
      <c r="OIY870" s="164"/>
      <c r="OIZ870" s="164"/>
      <c r="OJA870" s="164"/>
      <c r="OJB870" s="164"/>
      <c r="OJC870" s="164"/>
      <c r="OJD870" s="164"/>
      <c r="OJE870" s="164"/>
      <c r="OJF870" s="164"/>
      <c r="OJG870" s="164"/>
      <c r="OJH870" s="164"/>
      <c r="OJI870" s="164"/>
      <c r="OJJ870" s="164"/>
      <c r="OJK870" s="164"/>
      <c r="OJL870" s="164"/>
      <c r="OJM870" s="164"/>
      <c r="OJN870" s="164"/>
      <c r="OJO870" s="164"/>
      <c r="OJP870" s="164"/>
      <c r="OJQ870" s="164"/>
      <c r="OJR870" s="164"/>
      <c r="OJS870" s="164"/>
      <c r="OJT870" s="164"/>
      <c r="OJU870" s="164"/>
      <c r="OJV870" s="164"/>
      <c r="OJW870" s="164"/>
      <c r="OJX870" s="164"/>
      <c r="OJY870" s="164"/>
      <c r="OJZ870" s="164"/>
      <c r="OKA870" s="164"/>
      <c r="OKB870" s="164"/>
      <c r="OKC870" s="164"/>
      <c r="OKD870" s="164"/>
      <c r="OKE870" s="164"/>
      <c r="OKF870" s="164"/>
      <c r="OKG870" s="164"/>
      <c r="OKH870" s="164"/>
      <c r="OKI870" s="164"/>
      <c r="OKJ870" s="164"/>
      <c r="OKK870" s="164"/>
      <c r="OKL870" s="164"/>
      <c r="OKM870" s="164"/>
      <c r="OKN870" s="164"/>
      <c r="OKO870" s="164"/>
      <c r="OKP870" s="164"/>
      <c r="OKQ870" s="164"/>
      <c r="OKR870" s="164"/>
      <c r="OKS870" s="164"/>
      <c r="OKT870" s="164"/>
      <c r="OKU870" s="164"/>
      <c r="OKV870" s="164"/>
      <c r="OKW870" s="164"/>
      <c r="OKX870" s="164"/>
      <c r="OKY870" s="164"/>
      <c r="OKZ870" s="164"/>
      <c r="OLA870" s="164"/>
      <c r="OLB870" s="164"/>
      <c r="OLC870" s="164"/>
      <c r="OLD870" s="164"/>
      <c r="OLE870" s="164"/>
      <c r="OLF870" s="164"/>
      <c r="OLG870" s="164"/>
      <c r="OLH870" s="164"/>
      <c r="OLI870" s="164"/>
      <c r="OLJ870" s="164"/>
      <c r="OLK870" s="164"/>
      <c r="OLL870" s="164"/>
      <c r="OLM870" s="164"/>
      <c r="OLN870" s="164"/>
      <c r="OLO870" s="164"/>
      <c r="OLP870" s="164"/>
      <c r="OLQ870" s="164"/>
      <c r="OLR870" s="164"/>
      <c r="OLS870" s="164"/>
      <c r="OLT870" s="164"/>
      <c r="OLU870" s="164"/>
      <c r="OLV870" s="164"/>
      <c r="OLW870" s="164"/>
      <c r="OLX870" s="164"/>
      <c r="OLY870" s="164"/>
      <c r="OLZ870" s="164"/>
      <c r="OMA870" s="164"/>
      <c r="OMB870" s="164"/>
      <c r="OMC870" s="164"/>
      <c r="OMD870" s="164"/>
      <c r="OME870" s="164"/>
      <c r="OMF870" s="164"/>
      <c r="OMG870" s="164"/>
      <c r="OMH870" s="164"/>
      <c r="OMI870" s="164"/>
      <c r="OMJ870" s="164"/>
      <c r="OMK870" s="164"/>
      <c r="OML870" s="164"/>
      <c r="OMM870" s="164"/>
      <c r="OMN870" s="164"/>
      <c r="OMO870" s="164"/>
      <c r="OMP870" s="164"/>
      <c r="OMQ870" s="164"/>
      <c r="OMR870" s="164"/>
      <c r="OMS870" s="164"/>
      <c r="OMT870" s="164"/>
      <c r="OMU870" s="164"/>
      <c r="OMV870" s="164"/>
      <c r="OMW870" s="164"/>
      <c r="OMX870" s="164"/>
      <c r="OMY870" s="164"/>
      <c r="OMZ870" s="164"/>
      <c r="ONA870" s="164"/>
      <c r="ONB870" s="164"/>
      <c r="ONC870" s="164"/>
      <c r="OND870" s="164"/>
      <c r="ONE870" s="164"/>
      <c r="ONF870" s="164"/>
      <c r="ONG870" s="164"/>
      <c r="ONH870" s="164"/>
      <c r="ONI870" s="164"/>
      <c r="ONJ870" s="164"/>
      <c r="ONK870" s="164"/>
      <c r="ONL870" s="164"/>
      <c r="ONM870" s="164"/>
      <c r="ONN870" s="164"/>
      <c r="ONO870" s="164"/>
      <c r="ONP870" s="164"/>
      <c r="ONQ870" s="164"/>
      <c r="ONR870" s="164"/>
      <c r="ONS870" s="164"/>
      <c r="ONT870" s="164"/>
      <c r="ONU870" s="164"/>
      <c r="ONV870" s="164"/>
      <c r="ONW870" s="164"/>
      <c r="ONX870" s="164"/>
      <c r="ONY870" s="164"/>
      <c r="ONZ870" s="164"/>
      <c r="OOA870" s="164"/>
      <c r="OOB870" s="164"/>
      <c r="OOC870" s="164"/>
      <c r="OOD870" s="164"/>
      <c r="OOE870" s="164"/>
      <c r="OOF870" s="164"/>
      <c r="OOG870" s="164"/>
      <c r="OOH870" s="164"/>
      <c r="OOI870" s="164"/>
      <c r="OOJ870" s="164"/>
      <c r="OOK870" s="164"/>
      <c r="OOL870" s="164"/>
      <c r="OOM870" s="164"/>
      <c r="OON870" s="164"/>
      <c r="OOO870" s="164"/>
      <c r="OOP870" s="164"/>
      <c r="OOQ870" s="164"/>
      <c r="OOR870" s="164"/>
      <c r="OOS870" s="164"/>
      <c r="OOT870" s="164"/>
      <c r="OOU870" s="164"/>
      <c r="OOV870" s="164"/>
      <c r="OOW870" s="164"/>
      <c r="OOX870" s="164"/>
      <c r="OOY870" s="164"/>
      <c r="OOZ870" s="164"/>
      <c r="OPA870" s="164"/>
      <c r="OPB870" s="164"/>
      <c r="OPC870" s="164"/>
      <c r="OPD870" s="164"/>
      <c r="OPE870" s="164"/>
      <c r="OPF870" s="164"/>
      <c r="OPG870" s="164"/>
      <c r="OPH870" s="164"/>
      <c r="OPI870" s="164"/>
      <c r="OPJ870" s="164"/>
      <c r="OPK870" s="164"/>
      <c r="OPL870" s="164"/>
      <c r="OPM870" s="164"/>
      <c r="OPN870" s="164"/>
      <c r="OPO870" s="164"/>
      <c r="OPP870" s="164"/>
      <c r="OPQ870" s="164"/>
      <c r="OPR870" s="164"/>
      <c r="OPS870" s="164"/>
      <c r="OPT870" s="164"/>
      <c r="OPU870" s="164"/>
      <c r="OPV870" s="164"/>
      <c r="OPW870" s="164"/>
      <c r="OPX870" s="164"/>
      <c r="OPY870" s="164"/>
      <c r="OPZ870" s="164"/>
      <c r="OQA870" s="164"/>
      <c r="OQB870" s="164"/>
      <c r="OQC870" s="164"/>
      <c r="OQD870" s="164"/>
      <c r="OQE870" s="164"/>
      <c r="OQF870" s="164"/>
      <c r="OQG870" s="164"/>
      <c r="OQH870" s="164"/>
      <c r="OQI870" s="164"/>
      <c r="OQJ870" s="164"/>
      <c r="OQK870" s="164"/>
      <c r="OQL870" s="164"/>
      <c r="OQM870" s="164"/>
      <c r="OQN870" s="164"/>
      <c r="OQO870" s="164"/>
      <c r="OQP870" s="164"/>
      <c r="OQQ870" s="164"/>
      <c r="OQR870" s="164"/>
      <c r="OQS870" s="164"/>
      <c r="OQT870" s="164"/>
      <c r="OQU870" s="164"/>
      <c r="OQV870" s="164"/>
      <c r="OQW870" s="164"/>
      <c r="OQX870" s="164"/>
      <c r="OQY870" s="164"/>
      <c r="OQZ870" s="164"/>
      <c r="ORA870" s="164"/>
      <c r="ORB870" s="164"/>
      <c r="ORC870" s="164"/>
      <c r="ORD870" s="164"/>
      <c r="ORE870" s="164"/>
      <c r="ORF870" s="164"/>
      <c r="ORG870" s="164"/>
      <c r="ORH870" s="164"/>
      <c r="ORI870" s="164"/>
      <c r="ORJ870" s="164"/>
      <c r="ORK870" s="164"/>
      <c r="ORL870" s="164"/>
      <c r="ORM870" s="164"/>
      <c r="ORN870" s="164"/>
      <c r="ORO870" s="164"/>
      <c r="ORP870" s="164"/>
      <c r="ORQ870" s="164"/>
      <c r="ORR870" s="164"/>
      <c r="ORS870" s="164"/>
      <c r="ORT870" s="164"/>
      <c r="ORU870" s="164"/>
      <c r="ORV870" s="164"/>
      <c r="ORW870" s="164"/>
      <c r="ORX870" s="164"/>
      <c r="ORY870" s="164"/>
      <c r="ORZ870" s="164"/>
      <c r="OSA870" s="164"/>
      <c r="OSB870" s="164"/>
      <c r="OSC870" s="164"/>
      <c r="OSD870" s="164"/>
      <c r="OSE870" s="164"/>
      <c r="OSF870" s="164"/>
      <c r="OSG870" s="164"/>
      <c r="OSH870" s="164"/>
      <c r="OSI870" s="164"/>
      <c r="OSJ870" s="164"/>
      <c r="OSK870" s="164"/>
      <c r="OSL870" s="164"/>
      <c r="OSM870" s="164"/>
      <c r="OSN870" s="164"/>
      <c r="OSO870" s="164"/>
      <c r="OSP870" s="164"/>
      <c r="OSQ870" s="164"/>
      <c r="OSR870" s="164"/>
      <c r="OSS870" s="164"/>
      <c r="OST870" s="164"/>
      <c r="OSU870" s="164"/>
      <c r="OSV870" s="164"/>
      <c r="OSW870" s="164"/>
      <c r="OSX870" s="164"/>
      <c r="OSY870" s="164"/>
      <c r="OSZ870" s="164"/>
      <c r="OTA870" s="164"/>
      <c r="OTB870" s="164"/>
      <c r="OTC870" s="164"/>
      <c r="OTD870" s="164"/>
      <c r="OTE870" s="164"/>
      <c r="OTF870" s="164"/>
      <c r="OTG870" s="164"/>
      <c r="OTH870" s="164"/>
      <c r="OTI870" s="164"/>
      <c r="OTJ870" s="164"/>
      <c r="OTK870" s="164"/>
      <c r="OTL870" s="164"/>
      <c r="OTM870" s="164"/>
      <c r="OTN870" s="164"/>
      <c r="OTO870" s="164"/>
      <c r="OTP870" s="164"/>
      <c r="OTQ870" s="164"/>
      <c r="OTR870" s="164"/>
      <c r="OTS870" s="164"/>
      <c r="OTT870" s="164"/>
      <c r="OTU870" s="164"/>
      <c r="OTV870" s="164"/>
      <c r="OTW870" s="164"/>
      <c r="OTX870" s="164"/>
      <c r="OTY870" s="164"/>
      <c r="OTZ870" s="164"/>
      <c r="OUA870" s="164"/>
      <c r="OUB870" s="164"/>
      <c r="OUC870" s="164"/>
      <c r="OUD870" s="164"/>
      <c r="OUE870" s="164"/>
      <c r="OUF870" s="164"/>
      <c r="OUG870" s="164"/>
      <c r="OUH870" s="164"/>
      <c r="OUI870" s="164"/>
      <c r="OUJ870" s="164"/>
      <c r="OUK870" s="164"/>
      <c r="OUL870" s="164"/>
      <c r="OUM870" s="164"/>
      <c r="OUN870" s="164"/>
      <c r="OUO870" s="164"/>
      <c r="OUP870" s="164"/>
      <c r="OUQ870" s="164"/>
      <c r="OUR870" s="164"/>
      <c r="OUS870" s="164"/>
      <c r="OUT870" s="164"/>
      <c r="OUU870" s="164"/>
      <c r="OUV870" s="164"/>
      <c r="OUW870" s="164"/>
      <c r="OUX870" s="164"/>
      <c r="OUY870" s="164"/>
      <c r="OUZ870" s="164"/>
      <c r="OVA870" s="164"/>
      <c r="OVB870" s="164"/>
      <c r="OVC870" s="164"/>
      <c r="OVD870" s="164"/>
      <c r="OVE870" s="164"/>
      <c r="OVF870" s="164"/>
      <c r="OVG870" s="164"/>
      <c r="OVH870" s="164"/>
      <c r="OVI870" s="164"/>
      <c r="OVJ870" s="164"/>
      <c r="OVK870" s="164"/>
      <c r="OVL870" s="164"/>
      <c r="OVM870" s="164"/>
      <c r="OVN870" s="164"/>
      <c r="OVO870" s="164"/>
      <c r="OVP870" s="164"/>
      <c r="OVQ870" s="164"/>
      <c r="OVR870" s="164"/>
      <c r="OVS870" s="164"/>
      <c r="OVT870" s="164"/>
      <c r="OVU870" s="164"/>
      <c r="OVV870" s="164"/>
      <c r="OVW870" s="164"/>
      <c r="OVX870" s="164"/>
      <c r="OVY870" s="164"/>
      <c r="OVZ870" s="164"/>
      <c r="OWA870" s="164"/>
      <c r="OWB870" s="164"/>
      <c r="OWC870" s="164"/>
      <c r="OWD870" s="164"/>
      <c r="OWE870" s="164"/>
      <c r="OWF870" s="164"/>
      <c r="OWG870" s="164"/>
      <c r="OWH870" s="164"/>
      <c r="OWI870" s="164"/>
      <c r="OWJ870" s="164"/>
      <c r="OWK870" s="164"/>
      <c r="OWL870" s="164"/>
      <c r="OWM870" s="164"/>
      <c r="OWN870" s="164"/>
      <c r="OWO870" s="164"/>
      <c r="OWP870" s="164"/>
      <c r="OWQ870" s="164"/>
      <c r="OWR870" s="164"/>
      <c r="OWS870" s="164"/>
      <c r="OWT870" s="164"/>
      <c r="OWU870" s="164"/>
      <c r="OWV870" s="164"/>
      <c r="OWW870" s="164"/>
      <c r="OWX870" s="164"/>
      <c r="OWY870" s="164"/>
      <c r="OWZ870" s="164"/>
      <c r="OXA870" s="164"/>
      <c r="OXB870" s="164"/>
      <c r="OXC870" s="164"/>
      <c r="OXD870" s="164"/>
      <c r="OXE870" s="164"/>
      <c r="OXF870" s="164"/>
      <c r="OXG870" s="164"/>
      <c r="OXH870" s="164"/>
      <c r="OXI870" s="164"/>
      <c r="OXJ870" s="164"/>
      <c r="OXK870" s="164"/>
      <c r="OXL870" s="164"/>
      <c r="OXM870" s="164"/>
      <c r="OXN870" s="164"/>
      <c r="OXO870" s="164"/>
      <c r="OXP870" s="164"/>
      <c r="OXQ870" s="164"/>
      <c r="OXR870" s="164"/>
      <c r="OXS870" s="164"/>
      <c r="OXT870" s="164"/>
      <c r="OXU870" s="164"/>
      <c r="OXV870" s="164"/>
      <c r="OXW870" s="164"/>
      <c r="OXX870" s="164"/>
      <c r="OXY870" s="164"/>
      <c r="OXZ870" s="164"/>
      <c r="OYA870" s="164"/>
      <c r="OYB870" s="164"/>
      <c r="OYC870" s="164"/>
      <c r="OYD870" s="164"/>
      <c r="OYE870" s="164"/>
      <c r="OYF870" s="164"/>
      <c r="OYG870" s="164"/>
      <c r="OYH870" s="164"/>
      <c r="OYI870" s="164"/>
      <c r="OYJ870" s="164"/>
      <c r="OYK870" s="164"/>
      <c r="OYL870" s="164"/>
      <c r="OYM870" s="164"/>
      <c r="OYN870" s="164"/>
      <c r="OYO870" s="164"/>
      <c r="OYP870" s="164"/>
      <c r="OYQ870" s="164"/>
      <c r="OYR870" s="164"/>
      <c r="OYS870" s="164"/>
      <c r="OYT870" s="164"/>
      <c r="OYU870" s="164"/>
      <c r="OYV870" s="164"/>
      <c r="OYW870" s="164"/>
      <c r="OYX870" s="164"/>
      <c r="OYY870" s="164"/>
      <c r="OYZ870" s="164"/>
      <c r="OZA870" s="164"/>
      <c r="OZB870" s="164"/>
      <c r="OZC870" s="164"/>
      <c r="OZD870" s="164"/>
      <c r="OZE870" s="164"/>
      <c r="OZF870" s="164"/>
      <c r="OZG870" s="164"/>
      <c r="OZH870" s="164"/>
      <c r="OZI870" s="164"/>
      <c r="OZJ870" s="164"/>
      <c r="OZK870" s="164"/>
      <c r="OZL870" s="164"/>
      <c r="OZM870" s="164"/>
      <c r="OZN870" s="164"/>
      <c r="OZO870" s="164"/>
      <c r="OZP870" s="164"/>
      <c r="OZQ870" s="164"/>
      <c r="OZR870" s="164"/>
      <c r="OZS870" s="164"/>
      <c r="OZT870" s="164"/>
      <c r="OZU870" s="164"/>
      <c r="OZV870" s="164"/>
      <c r="OZW870" s="164"/>
      <c r="OZX870" s="164"/>
      <c r="OZY870" s="164"/>
      <c r="OZZ870" s="164"/>
      <c r="PAA870" s="164"/>
      <c r="PAB870" s="164"/>
      <c r="PAC870" s="164"/>
      <c r="PAD870" s="164"/>
      <c r="PAE870" s="164"/>
      <c r="PAF870" s="164"/>
      <c r="PAG870" s="164"/>
      <c r="PAH870" s="164"/>
      <c r="PAI870" s="164"/>
      <c r="PAJ870" s="164"/>
      <c r="PAK870" s="164"/>
      <c r="PAL870" s="164"/>
      <c r="PAM870" s="164"/>
      <c r="PAN870" s="164"/>
      <c r="PAO870" s="164"/>
      <c r="PAP870" s="164"/>
      <c r="PAQ870" s="164"/>
      <c r="PAR870" s="164"/>
      <c r="PAS870" s="164"/>
      <c r="PAT870" s="164"/>
      <c r="PAU870" s="164"/>
      <c r="PAV870" s="164"/>
      <c r="PAW870" s="164"/>
      <c r="PAX870" s="164"/>
      <c r="PAY870" s="164"/>
      <c r="PAZ870" s="164"/>
      <c r="PBA870" s="164"/>
      <c r="PBB870" s="164"/>
      <c r="PBC870" s="164"/>
      <c r="PBD870" s="164"/>
      <c r="PBE870" s="164"/>
      <c r="PBF870" s="164"/>
      <c r="PBG870" s="164"/>
      <c r="PBH870" s="164"/>
      <c r="PBI870" s="164"/>
      <c r="PBJ870" s="164"/>
      <c r="PBK870" s="164"/>
      <c r="PBL870" s="164"/>
      <c r="PBM870" s="164"/>
      <c r="PBN870" s="164"/>
      <c r="PBO870" s="164"/>
      <c r="PBP870" s="164"/>
      <c r="PBQ870" s="164"/>
      <c r="PBR870" s="164"/>
      <c r="PBS870" s="164"/>
      <c r="PBT870" s="164"/>
      <c r="PBU870" s="164"/>
      <c r="PBV870" s="164"/>
      <c r="PBW870" s="164"/>
      <c r="PBX870" s="164"/>
      <c r="PBY870" s="164"/>
      <c r="PBZ870" s="164"/>
      <c r="PCA870" s="164"/>
      <c r="PCB870" s="164"/>
      <c r="PCC870" s="164"/>
      <c r="PCD870" s="164"/>
      <c r="PCE870" s="164"/>
      <c r="PCF870" s="164"/>
      <c r="PCG870" s="164"/>
      <c r="PCH870" s="164"/>
      <c r="PCI870" s="164"/>
      <c r="PCJ870" s="164"/>
      <c r="PCK870" s="164"/>
      <c r="PCL870" s="164"/>
      <c r="PCM870" s="164"/>
      <c r="PCN870" s="164"/>
      <c r="PCO870" s="164"/>
      <c r="PCP870" s="164"/>
      <c r="PCQ870" s="164"/>
      <c r="PCR870" s="164"/>
      <c r="PCS870" s="164"/>
      <c r="PCT870" s="164"/>
      <c r="PCU870" s="164"/>
      <c r="PCV870" s="164"/>
      <c r="PCW870" s="164"/>
      <c r="PCX870" s="164"/>
      <c r="PCY870" s="164"/>
      <c r="PCZ870" s="164"/>
      <c r="PDA870" s="164"/>
      <c r="PDB870" s="164"/>
      <c r="PDC870" s="164"/>
      <c r="PDD870" s="164"/>
      <c r="PDE870" s="164"/>
      <c r="PDF870" s="164"/>
      <c r="PDG870" s="164"/>
      <c r="PDH870" s="164"/>
      <c r="PDI870" s="164"/>
      <c r="PDJ870" s="164"/>
      <c r="PDK870" s="164"/>
      <c r="PDL870" s="164"/>
      <c r="PDM870" s="164"/>
      <c r="PDN870" s="164"/>
      <c r="PDO870" s="164"/>
      <c r="PDP870" s="164"/>
      <c r="PDQ870" s="164"/>
      <c r="PDR870" s="164"/>
      <c r="PDS870" s="164"/>
      <c r="PDT870" s="164"/>
      <c r="PDU870" s="164"/>
      <c r="PDV870" s="164"/>
      <c r="PDW870" s="164"/>
      <c r="PDX870" s="164"/>
      <c r="PDY870" s="164"/>
      <c r="PDZ870" s="164"/>
      <c r="PEA870" s="164"/>
      <c r="PEB870" s="164"/>
      <c r="PEC870" s="164"/>
      <c r="PED870" s="164"/>
      <c r="PEE870" s="164"/>
      <c r="PEF870" s="164"/>
      <c r="PEG870" s="164"/>
      <c r="PEH870" s="164"/>
      <c r="PEI870" s="164"/>
      <c r="PEJ870" s="164"/>
      <c r="PEK870" s="164"/>
      <c r="PEL870" s="164"/>
      <c r="PEM870" s="164"/>
      <c r="PEN870" s="164"/>
      <c r="PEO870" s="164"/>
      <c r="PEP870" s="164"/>
      <c r="PEQ870" s="164"/>
      <c r="PER870" s="164"/>
      <c r="PES870" s="164"/>
      <c r="PET870" s="164"/>
      <c r="PEU870" s="164"/>
      <c r="PEV870" s="164"/>
      <c r="PEW870" s="164"/>
      <c r="PEX870" s="164"/>
      <c r="PEY870" s="164"/>
      <c r="PEZ870" s="164"/>
      <c r="PFA870" s="164"/>
      <c r="PFB870" s="164"/>
      <c r="PFC870" s="164"/>
      <c r="PFD870" s="164"/>
      <c r="PFE870" s="164"/>
      <c r="PFF870" s="164"/>
      <c r="PFG870" s="164"/>
      <c r="PFH870" s="164"/>
      <c r="PFI870" s="164"/>
      <c r="PFJ870" s="164"/>
      <c r="PFK870" s="164"/>
      <c r="PFL870" s="164"/>
      <c r="PFM870" s="164"/>
      <c r="PFN870" s="164"/>
      <c r="PFO870" s="164"/>
      <c r="PFP870" s="164"/>
      <c r="PFQ870" s="164"/>
      <c r="PFR870" s="164"/>
      <c r="PFS870" s="164"/>
      <c r="PFT870" s="164"/>
      <c r="PFU870" s="164"/>
      <c r="PFV870" s="164"/>
      <c r="PFW870" s="164"/>
      <c r="PFX870" s="164"/>
      <c r="PFY870" s="164"/>
      <c r="PFZ870" s="164"/>
      <c r="PGA870" s="164"/>
      <c r="PGB870" s="164"/>
      <c r="PGC870" s="164"/>
      <c r="PGD870" s="164"/>
      <c r="PGE870" s="164"/>
      <c r="PGF870" s="164"/>
      <c r="PGG870" s="164"/>
      <c r="PGH870" s="164"/>
      <c r="PGI870" s="164"/>
      <c r="PGJ870" s="164"/>
      <c r="PGK870" s="164"/>
      <c r="PGL870" s="164"/>
      <c r="PGM870" s="164"/>
      <c r="PGN870" s="164"/>
      <c r="PGO870" s="164"/>
      <c r="PGP870" s="164"/>
      <c r="PGQ870" s="164"/>
      <c r="PGR870" s="164"/>
      <c r="PGS870" s="164"/>
      <c r="PGT870" s="164"/>
      <c r="PGU870" s="164"/>
      <c r="PGV870" s="164"/>
      <c r="PGW870" s="164"/>
      <c r="PGX870" s="164"/>
      <c r="PGY870" s="164"/>
      <c r="PGZ870" s="164"/>
      <c r="PHA870" s="164"/>
      <c r="PHB870" s="164"/>
      <c r="PHC870" s="164"/>
      <c r="PHD870" s="164"/>
      <c r="PHE870" s="164"/>
      <c r="PHF870" s="164"/>
      <c r="PHG870" s="164"/>
      <c r="PHH870" s="164"/>
      <c r="PHI870" s="164"/>
      <c r="PHJ870" s="164"/>
      <c r="PHK870" s="164"/>
      <c r="PHL870" s="164"/>
      <c r="PHM870" s="164"/>
      <c r="PHN870" s="164"/>
      <c r="PHO870" s="164"/>
      <c r="PHP870" s="164"/>
      <c r="PHQ870" s="164"/>
      <c r="PHR870" s="164"/>
      <c r="PHS870" s="164"/>
      <c r="PHT870" s="164"/>
      <c r="PHU870" s="164"/>
      <c r="PHV870" s="164"/>
      <c r="PHW870" s="164"/>
      <c r="PHX870" s="164"/>
      <c r="PHY870" s="164"/>
      <c r="PHZ870" s="164"/>
      <c r="PIA870" s="164"/>
      <c r="PIB870" s="164"/>
      <c r="PIC870" s="164"/>
      <c r="PID870" s="164"/>
      <c r="PIE870" s="164"/>
      <c r="PIF870" s="164"/>
      <c r="PIG870" s="164"/>
      <c r="PIH870" s="164"/>
      <c r="PII870" s="164"/>
      <c r="PIJ870" s="164"/>
      <c r="PIK870" s="164"/>
      <c r="PIL870" s="164"/>
      <c r="PIM870" s="164"/>
      <c r="PIN870" s="164"/>
      <c r="PIO870" s="164"/>
      <c r="PIP870" s="164"/>
      <c r="PIQ870" s="164"/>
      <c r="PIR870" s="164"/>
      <c r="PIS870" s="164"/>
      <c r="PIT870" s="164"/>
      <c r="PIU870" s="164"/>
      <c r="PIV870" s="164"/>
      <c r="PIW870" s="164"/>
      <c r="PIX870" s="164"/>
      <c r="PIY870" s="164"/>
      <c r="PIZ870" s="164"/>
      <c r="PJA870" s="164"/>
      <c r="PJB870" s="164"/>
      <c r="PJC870" s="164"/>
      <c r="PJD870" s="164"/>
      <c r="PJE870" s="164"/>
      <c r="PJF870" s="164"/>
      <c r="PJG870" s="164"/>
      <c r="PJH870" s="164"/>
      <c r="PJI870" s="164"/>
      <c r="PJJ870" s="164"/>
      <c r="PJK870" s="164"/>
      <c r="PJL870" s="164"/>
      <c r="PJM870" s="164"/>
      <c r="PJN870" s="164"/>
      <c r="PJO870" s="164"/>
      <c r="PJP870" s="164"/>
      <c r="PJQ870" s="164"/>
      <c r="PJR870" s="164"/>
      <c r="PJS870" s="164"/>
      <c r="PJT870" s="164"/>
      <c r="PJU870" s="164"/>
      <c r="PJV870" s="164"/>
      <c r="PJW870" s="164"/>
      <c r="PJX870" s="164"/>
      <c r="PJY870" s="164"/>
      <c r="PJZ870" s="164"/>
      <c r="PKA870" s="164"/>
      <c r="PKB870" s="164"/>
      <c r="PKC870" s="164"/>
      <c r="PKD870" s="164"/>
      <c r="PKE870" s="164"/>
      <c r="PKF870" s="164"/>
      <c r="PKG870" s="164"/>
      <c r="PKH870" s="164"/>
      <c r="PKI870" s="164"/>
      <c r="PKJ870" s="164"/>
      <c r="PKK870" s="164"/>
      <c r="PKL870" s="164"/>
      <c r="PKM870" s="164"/>
      <c r="PKN870" s="164"/>
      <c r="PKO870" s="164"/>
      <c r="PKP870" s="164"/>
      <c r="PKQ870" s="164"/>
      <c r="PKR870" s="164"/>
      <c r="PKS870" s="164"/>
      <c r="PKT870" s="164"/>
      <c r="PKU870" s="164"/>
      <c r="PKV870" s="164"/>
      <c r="PKW870" s="164"/>
      <c r="PKX870" s="164"/>
      <c r="PKY870" s="164"/>
      <c r="PKZ870" s="164"/>
      <c r="PLA870" s="164"/>
      <c r="PLB870" s="164"/>
      <c r="PLC870" s="164"/>
      <c r="PLD870" s="164"/>
      <c r="PLE870" s="164"/>
      <c r="PLF870" s="164"/>
      <c r="PLG870" s="164"/>
      <c r="PLH870" s="164"/>
      <c r="PLI870" s="164"/>
      <c r="PLJ870" s="164"/>
      <c r="PLK870" s="164"/>
      <c r="PLL870" s="164"/>
      <c r="PLM870" s="164"/>
      <c r="PLN870" s="164"/>
      <c r="PLO870" s="164"/>
      <c r="PLP870" s="164"/>
      <c r="PLQ870" s="164"/>
      <c r="PLR870" s="164"/>
      <c r="PLS870" s="164"/>
      <c r="PLT870" s="164"/>
      <c r="PLU870" s="164"/>
      <c r="PLV870" s="164"/>
      <c r="PLW870" s="164"/>
      <c r="PLX870" s="164"/>
      <c r="PLY870" s="164"/>
      <c r="PLZ870" s="164"/>
      <c r="PMA870" s="164"/>
      <c r="PMB870" s="164"/>
      <c r="PMC870" s="164"/>
      <c r="PMD870" s="164"/>
      <c r="PME870" s="164"/>
      <c r="PMF870" s="164"/>
      <c r="PMG870" s="164"/>
      <c r="PMH870" s="164"/>
      <c r="PMI870" s="164"/>
      <c r="PMJ870" s="164"/>
      <c r="PMK870" s="164"/>
      <c r="PML870" s="164"/>
      <c r="PMM870" s="164"/>
      <c r="PMN870" s="164"/>
      <c r="PMO870" s="164"/>
      <c r="PMP870" s="164"/>
      <c r="PMQ870" s="164"/>
      <c r="PMR870" s="164"/>
      <c r="PMS870" s="164"/>
      <c r="PMT870" s="164"/>
      <c r="PMU870" s="164"/>
      <c r="PMV870" s="164"/>
      <c r="PMW870" s="164"/>
      <c r="PMX870" s="164"/>
      <c r="PMY870" s="164"/>
      <c r="PMZ870" s="164"/>
      <c r="PNA870" s="164"/>
      <c r="PNB870" s="164"/>
      <c r="PNC870" s="164"/>
      <c r="PND870" s="164"/>
      <c r="PNE870" s="164"/>
      <c r="PNF870" s="164"/>
      <c r="PNG870" s="164"/>
      <c r="PNH870" s="164"/>
      <c r="PNI870" s="164"/>
      <c r="PNJ870" s="164"/>
      <c r="PNK870" s="164"/>
      <c r="PNL870" s="164"/>
      <c r="PNM870" s="164"/>
      <c r="PNN870" s="164"/>
      <c r="PNO870" s="164"/>
      <c r="PNP870" s="164"/>
      <c r="PNQ870" s="164"/>
      <c r="PNR870" s="164"/>
      <c r="PNS870" s="164"/>
      <c r="PNT870" s="164"/>
      <c r="PNU870" s="164"/>
      <c r="PNV870" s="164"/>
      <c r="PNW870" s="164"/>
      <c r="PNX870" s="164"/>
      <c r="PNY870" s="164"/>
      <c r="PNZ870" s="164"/>
      <c r="POA870" s="164"/>
      <c r="POB870" s="164"/>
      <c r="POC870" s="164"/>
      <c r="POD870" s="164"/>
      <c r="POE870" s="164"/>
      <c r="POF870" s="164"/>
      <c r="POG870" s="164"/>
      <c r="POH870" s="164"/>
      <c r="POI870" s="164"/>
      <c r="POJ870" s="164"/>
      <c r="POK870" s="164"/>
      <c r="POL870" s="164"/>
      <c r="POM870" s="164"/>
      <c r="PON870" s="164"/>
      <c r="POO870" s="164"/>
      <c r="POP870" s="164"/>
      <c r="POQ870" s="164"/>
      <c r="POR870" s="164"/>
      <c r="POS870" s="164"/>
      <c r="POT870" s="164"/>
      <c r="POU870" s="164"/>
      <c r="POV870" s="164"/>
      <c r="POW870" s="164"/>
      <c r="POX870" s="164"/>
      <c r="POY870" s="164"/>
      <c r="POZ870" s="164"/>
      <c r="PPA870" s="164"/>
      <c r="PPB870" s="164"/>
      <c r="PPC870" s="164"/>
      <c r="PPD870" s="164"/>
      <c r="PPE870" s="164"/>
      <c r="PPF870" s="164"/>
      <c r="PPG870" s="164"/>
      <c r="PPH870" s="164"/>
      <c r="PPI870" s="164"/>
      <c r="PPJ870" s="164"/>
      <c r="PPK870" s="164"/>
      <c r="PPL870" s="164"/>
      <c r="PPM870" s="164"/>
      <c r="PPN870" s="164"/>
      <c r="PPO870" s="164"/>
      <c r="PPP870" s="164"/>
      <c r="PPQ870" s="164"/>
      <c r="PPR870" s="164"/>
      <c r="PPS870" s="164"/>
      <c r="PPT870" s="164"/>
      <c r="PPU870" s="164"/>
      <c r="PPV870" s="164"/>
      <c r="PPW870" s="164"/>
      <c r="PPX870" s="164"/>
      <c r="PPY870" s="164"/>
      <c r="PPZ870" s="164"/>
      <c r="PQA870" s="164"/>
      <c r="PQB870" s="164"/>
      <c r="PQC870" s="164"/>
      <c r="PQD870" s="164"/>
      <c r="PQE870" s="164"/>
      <c r="PQF870" s="164"/>
      <c r="PQG870" s="164"/>
      <c r="PQH870" s="164"/>
      <c r="PQI870" s="164"/>
      <c r="PQJ870" s="164"/>
      <c r="PQK870" s="164"/>
      <c r="PQL870" s="164"/>
      <c r="PQM870" s="164"/>
      <c r="PQN870" s="164"/>
      <c r="PQO870" s="164"/>
      <c r="PQP870" s="164"/>
      <c r="PQQ870" s="164"/>
      <c r="PQR870" s="164"/>
      <c r="PQS870" s="164"/>
      <c r="PQT870" s="164"/>
      <c r="PQU870" s="164"/>
      <c r="PQV870" s="164"/>
      <c r="PQW870" s="164"/>
      <c r="PQX870" s="164"/>
      <c r="PQY870" s="164"/>
      <c r="PQZ870" s="164"/>
      <c r="PRA870" s="164"/>
      <c r="PRB870" s="164"/>
      <c r="PRC870" s="164"/>
      <c r="PRD870" s="164"/>
      <c r="PRE870" s="164"/>
      <c r="PRF870" s="164"/>
      <c r="PRG870" s="164"/>
      <c r="PRH870" s="164"/>
      <c r="PRI870" s="164"/>
      <c r="PRJ870" s="164"/>
      <c r="PRK870" s="164"/>
      <c r="PRL870" s="164"/>
      <c r="PRM870" s="164"/>
      <c r="PRN870" s="164"/>
      <c r="PRO870" s="164"/>
      <c r="PRP870" s="164"/>
      <c r="PRQ870" s="164"/>
      <c r="PRR870" s="164"/>
      <c r="PRS870" s="164"/>
      <c r="PRT870" s="164"/>
      <c r="PRU870" s="164"/>
      <c r="PRV870" s="164"/>
      <c r="PRW870" s="164"/>
      <c r="PRX870" s="164"/>
      <c r="PRY870" s="164"/>
      <c r="PRZ870" s="164"/>
      <c r="PSA870" s="164"/>
      <c r="PSB870" s="164"/>
      <c r="PSC870" s="164"/>
      <c r="PSD870" s="164"/>
      <c r="PSE870" s="164"/>
      <c r="PSF870" s="164"/>
      <c r="PSG870" s="164"/>
      <c r="PSH870" s="164"/>
      <c r="PSI870" s="164"/>
      <c r="PSJ870" s="164"/>
      <c r="PSK870" s="164"/>
      <c r="PSL870" s="164"/>
      <c r="PSM870" s="164"/>
      <c r="PSN870" s="164"/>
      <c r="PSO870" s="164"/>
      <c r="PSP870" s="164"/>
      <c r="PSQ870" s="164"/>
      <c r="PSR870" s="164"/>
      <c r="PSS870" s="164"/>
      <c r="PST870" s="164"/>
      <c r="PSU870" s="164"/>
      <c r="PSV870" s="164"/>
      <c r="PSW870" s="164"/>
      <c r="PSX870" s="164"/>
      <c r="PSY870" s="164"/>
      <c r="PSZ870" s="164"/>
      <c r="PTA870" s="164"/>
      <c r="PTB870" s="164"/>
      <c r="PTC870" s="164"/>
      <c r="PTD870" s="164"/>
      <c r="PTE870" s="164"/>
      <c r="PTF870" s="164"/>
      <c r="PTG870" s="164"/>
      <c r="PTH870" s="164"/>
      <c r="PTI870" s="164"/>
      <c r="PTJ870" s="164"/>
      <c r="PTK870" s="164"/>
      <c r="PTL870" s="164"/>
      <c r="PTM870" s="164"/>
      <c r="PTN870" s="164"/>
      <c r="PTO870" s="164"/>
      <c r="PTP870" s="164"/>
      <c r="PTQ870" s="164"/>
      <c r="PTR870" s="164"/>
      <c r="PTS870" s="164"/>
      <c r="PTT870" s="164"/>
      <c r="PTU870" s="164"/>
      <c r="PTV870" s="164"/>
      <c r="PTW870" s="164"/>
      <c r="PTX870" s="164"/>
      <c r="PTY870" s="164"/>
      <c r="PTZ870" s="164"/>
      <c r="PUA870" s="164"/>
      <c r="PUB870" s="164"/>
      <c r="PUC870" s="164"/>
      <c r="PUD870" s="164"/>
      <c r="PUE870" s="164"/>
      <c r="PUF870" s="164"/>
      <c r="PUG870" s="164"/>
      <c r="PUH870" s="164"/>
      <c r="PUI870" s="164"/>
      <c r="PUJ870" s="164"/>
      <c r="PUK870" s="164"/>
      <c r="PUL870" s="164"/>
      <c r="PUM870" s="164"/>
      <c r="PUN870" s="164"/>
      <c r="PUO870" s="164"/>
      <c r="PUP870" s="164"/>
      <c r="PUQ870" s="164"/>
      <c r="PUR870" s="164"/>
      <c r="PUS870" s="164"/>
      <c r="PUT870" s="164"/>
      <c r="PUU870" s="164"/>
      <c r="PUV870" s="164"/>
      <c r="PUW870" s="164"/>
      <c r="PUX870" s="164"/>
      <c r="PUY870" s="164"/>
      <c r="PUZ870" s="164"/>
      <c r="PVA870" s="164"/>
      <c r="PVB870" s="164"/>
      <c r="PVC870" s="164"/>
      <c r="PVD870" s="164"/>
      <c r="PVE870" s="164"/>
      <c r="PVF870" s="164"/>
      <c r="PVG870" s="164"/>
      <c r="PVH870" s="164"/>
      <c r="PVI870" s="164"/>
      <c r="PVJ870" s="164"/>
      <c r="PVK870" s="164"/>
      <c r="PVL870" s="164"/>
      <c r="PVM870" s="164"/>
      <c r="PVN870" s="164"/>
      <c r="PVO870" s="164"/>
      <c r="PVP870" s="164"/>
      <c r="PVQ870" s="164"/>
      <c r="PVR870" s="164"/>
      <c r="PVS870" s="164"/>
      <c r="PVT870" s="164"/>
      <c r="PVU870" s="164"/>
      <c r="PVV870" s="164"/>
      <c r="PVW870" s="164"/>
      <c r="PVX870" s="164"/>
      <c r="PVY870" s="164"/>
      <c r="PVZ870" s="164"/>
      <c r="PWA870" s="164"/>
      <c r="PWB870" s="164"/>
      <c r="PWC870" s="164"/>
      <c r="PWD870" s="164"/>
      <c r="PWE870" s="164"/>
      <c r="PWF870" s="164"/>
      <c r="PWG870" s="164"/>
      <c r="PWH870" s="164"/>
      <c r="PWI870" s="164"/>
      <c r="PWJ870" s="164"/>
      <c r="PWK870" s="164"/>
      <c r="PWL870" s="164"/>
      <c r="PWM870" s="164"/>
      <c r="PWN870" s="164"/>
      <c r="PWO870" s="164"/>
      <c r="PWP870" s="164"/>
      <c r="PWQ870" s="164"/>
      <c r="PWR870" s="164"/>
      <c r="PWS870" s="164"/>
      <c r="PWT870" s="164"/>
      <c r="PWU870" s="164"/>
      <c r="PWV870" s="164"/>
      <c r="PWW870" s="164"/>
      <c r="PWX870" s="164"/>
      <c r="PWY870" s="164"/>
      <c r="PWZ870" s="164"/>
      <c r="PXA870" s="164"/>
      <c r="PXB870" s="164"/>
      <c r="PXC870" s="164"/>
      <c r="PXD870" s="164"/>
      <c r="PXE870" s="164"/>
      <c r="PXF870" s="164"/>
      <c r="PXG870" s="164"/>
      <c r="PXH870" s="164"/>
      <c r="PXI870" s="164"/>
      <c r="PXJ870" s="164"/>
      <c r="PXK870" s="164"/>
      <c r="PXL870" s="164"/>
      <c r="PXM870" s="164"/>
      <c r="PXN870" s="164"/>
      <c r="PXO870" s="164"/>
      <c r="PXP870" s="164"/>
      <c r="PXQ870" s="164"/>
      <c r="PXR870" s="164"/>
      <c r="PXS870" s="164"/>
      <c r="PXT870" s="164"/>
      <c r="PXU870" s="164"/>
      <c r="PXV870" s="164"/>
      <c r="PXW870" s="164"/>
      <c r="PXX870" s="164"/>
      <c r="PXY870" s="164"/>
      <c r="PXZ870" s="164"/>
      <c r="PYA870" s="164"/>
      <c r="PYB870" s="164"/>
      <c r="PYC870" s="164"/>
      <c r="PYD870" s="164"/>
      <c r="PYE870" s="164"/>
      <c r="PYF870" s="164"/>
      <c r="PYG870" s="164"/>
      <c r="PYH870" s="164"/>
      <c r="PYI870" s="164"/>
      <c r="PYJ870" s="164"/>
      <c r="PYK870" s="164"/>
      <c r="PYL870" s="164"/>
      <c r="PYM870" s="164"/>
      <c r="PYN870" s="164"/>
      <c r="PYO870" s="164"/>
      <c r="PYP870" s="164"/>
      <c r="PYQ870" s="164"/>
      <c r="PYR870" s="164"/>
      <c r="PYS870" s="164"/>
      <c r="PYT870" s="164"/>
      <c r="PYU870" s="164"/>
      <c r="PYV870" s="164"/>
      <c r="PYW870" s="164"/>
      <c r="PYX870" s="164"/>
      <c r="PYY870" s="164"/>
      <c r="PYZ870" s="164"/>
      <c r="PZA870" s="164"/>
      <c r="PZB870" s="164"/>
      <c r="PZC870" s="164"/>
      <c r="PZD870" s="164"/>
      <c r="PZE870" s="164"/>
      <c r="PZF870" s="164"/>
      <c r="PZG870" s="164"/>
      <c r="PZH870" s="164"/>
      <c r="PZI870" s="164"/>
      <c r="PZJ870" s="164"/>
      <c r="PZK870" s="164"/>
      <c r="PZL870" s="164"/>
      <c r="PZM870" s="164"/>
      <c r="PZN870" s="164"/>
      <c r="PZO870" s="164"/>
      <c r="PZP870" s="164"/>
      <c r="PZQ870" s="164"/>
      <c r="PZR870" s="164"/>
      <c r="PZS870" s="164"/>
      <c r="PZT870" s="164"/>
      <c r="PZU870" s="164"/>
      <c r="PZV870" s="164"/>
      <c r="PZW870" s="164"/>
      <c r="PZX870" s="164"/>
      <c r="PZY870" s="164"/>
      <c r="PZZ870" s="164"/>
      <c r="QAA870" s="164"/>
      <c r="QAB870" s="164"/>
      <c r="QAC870" s="164"/>
      <c r="QAD870" s="164"/>
      <c r="QAE870" s="164"/>
      <c r="QAF870" s="164"/>
      <c r="QAG870" s="164"/>
      <c r="QAH870" s="164"/>
      <c r="QAI870" s="164"/>
      <c r="QAJ870" s="164"/>
      <c r="QAK870" s="164"/>
      <c r="QAL870" s="164"/>
      <c r="QAM870" s="164"/>
      <c r="QAN870" s="164"/>
      <c r="QAO870" s="164"/>
      <c r="QAP870" s="164"/>
      <c r="QAQ870" s="164"/>
      <c r="QAR870" s="164"/>
      <c r="QAS870" s="164"/>
      <c r="QAT870" s="164"/>
      <c r="QAU870" s="164"/>
      <c r="QAV870" s="164"/>
      <c r="QAW870" s="164"/>
      <c r="QAX870" s="164"/>
      <c r="QAY870" s="164"/>
      <c r="QAZ870" s="164"/>
      <c r="QBA870" s="164"/>
      <c r="QBB870" s="164"/>
      <c r="QBC870" s="164"/>
      <c r="QBD870" s="164"/>
      <c r="QBE870" s="164"/>
      <c r="QBF870" s="164"/>
      <c r="QBG870" s="164"/>
      <c r="QBH870" s="164"/>
      <c r="QBI870" s="164"/>
      <c r="QBJ870" s="164"/>
      <c r="QBK870" s="164"/>
      <c r="QBL870" s="164"/>
      <c r="QBM870" s="164"/>
      <c r="QBN870" s="164"/>
      <c r="QBO870" s="164"/>
      <c r="QBP870" s="164"/>
      <c r="QBQ870" s="164"/>
      <c r="QBR870" s="164"/>
      <c r="QBS870" s="164"/>
      <c r="QBT870" s="164"/>
      <c r="QBU870" s="164"/>
      <c r="QBV870" s="164"/>
      <c r="QBW870" s="164"/>
      <c r="QBX870" s="164"/>
      <c r="QBY870" s="164"/>
      <c r="QBZ870" s="164"/>
      <c r="QCA870" s="164"/>
      <c r="QCB870" s="164"/>
      <c r="QCC870" s="164"/>
      <c r="QCD870" s="164"/>
      <c r="QCE870" s="164"/>
      <c r="QCF870" s="164"/>
      <c r="QCG870" s="164"/>
      <c r="QCH870" s="164"/>
      <c r="QCI870" s="164"/>
      <c r="QCJ870" s="164"/>
      <c r="QCK870" s="164"/>
      <c r="QCL870" s="164"/>
      <c r="QCM870" s="164"/>
      <c r="QCN870" s="164"/>
      <c r="QCO870" s="164"/>
      <c r="QCP870" s="164"/>
      <c r="QCQ870" s="164"/>
      <c r="QCR870" s="164"/>
      <c r="QCS870" s="164"/>
      <c r="QCT870" s="164"/>
      <c r="QCU870" s="164"/>
      <c r="QCV870" s="164"/>
      <c r="QCW870" s="164"/>
      <c r="QCX870" s="164"/>
      <c r="QCY870" s="164"/>
      <c r="QCZ870" s="164"/>
      <c r="QDA870" s="164"/>
      <c r="QDB870" s="164"/>
      <c r="QDC870" s="164"/>
      <c r="QDD870" s="164"/>
      <c r="QDE870" s="164"/>
      <c r="QDF870" s="164"/>
      <c r="QDG870" s="164"/>
      <c r="QDH870" s="164"/>
      <c r="QDI870" s="164"/>
      <c r="QDJ870" s="164"/>
      <c r="QDK870" s="164"/>
      <c r="QDL870" s="164"/>
      <c r="QDM870" s="164"/>
      <c r="QDN870" s="164"/>
      <c r="QDO870" s="164"/>
      <c r="QDP870" s="164"/>
      <c r="QDQ870" s="164"/>
      <c r="QDR870" s="164"/>
      <c r="QDS870" s="164"/>
      <c r="QDT870" s="164"/>
      <c r="QDU870" s="164"/>
      <c r="QDV870" s="164"/>
      <c r="QDW870" s="164"/>
      <c r="QDX870" s="164"/>
      <c r="QDY870" s="164"/>
      <c r="QDZ870" s="164"/>
      <c r="QEA870" s="164"/>
      <c r="QEB870" s="164"/>
      <c r="QEC870" s="164"/>
      <c r="QED870" s="164"/>
      <c r="QEE870" s="164"/>
      <c r="QEF870" s="164"/>
      <c r="QEG870" s="164"/>
      <c r="QEH870" s="164"/>
      <c r="QEI870" s="164"/>
      <c r="QEJ870" s="164"/>
      <c r="QEK870" s="164"/>
      <c r="QEL870" s="164"/>
      <c r="QEM870" s="164"/>
      <c r="QEN870" s="164"/>
      <c r="QEO870" s="164"/>
      <c r="QEP870" s="164"/>
      <c r="QEQ870" s="164"/>
      <c r="QER870" s="164"/>
      <c r="QES870" s="164"/>
      <c r="QET870" s="164"/>
      <c r="QEU870" s="164"/>
      <c r="QEV870" s="164"/>
      <c r="QEW870" s="164"/>
      <c r="QEX870" s="164"/>
      <c r="QEY870" s="164"/>
      <c r="QEZ870" s="164"/>
      <c r="QFA870" s="164"/>
      <c r="QFB870" s="164"/>
      <c r="QFC870" s="164"/>
      <c r="QFD870" s="164"/>
      <c r="QFE870" s="164"/>
      <c r="QFF870" s="164"/>
      <c r="QFG870" s="164"/>
      <c r="QFH870" s="164"/>
      <c r="QFI870" s="164"/>
      <c r="QFJ870" s="164"/>
      <c r="QFK870" s="164"/>
      <c r="QFL870" s="164"/>
      <c r="QFM870" s="164"/>
      <c r="QFN870" s="164"/>
      <c r="QFO870" s="164"/>
      <c r="QFP870" s="164"/>
      <c r="QFQ870" s="164"/>
      <c r="QFR870" s="164"/>
      <c r="QFS870" s="164"/>
      <c r="QFT870" s="164"/>
      <c r="QFU870" s="164"/>
      <c r="QFV870" s="164"/>
      <c r="QFW870" s="164"/>
      <c r="QFX870" s="164"/>
      <c r="QFY870" s="164"/>
      <c r="QFZ870" s="164"/>
      <c r="QGA870" s="164"/>
      <c r="QGB870" s="164"/>
      <c r="QGC870" s="164"/>
      <c r="QGD870" s="164"/>
      <c r="QGE870" s="164"/>
      <c r="QGF870" s="164"/>
      <c r="QGG870" s="164"/>
      <c r="QGH870" s="164"/>
      <c r="QGI870" s="164"/>
      <c r="QGJ870" s="164"/>
      <c r="QGK870" s="164"/>
      <c r="QGL870" s="164"/>
      <c r="QGM870" s="164"/>
      <c r="QGN870" s="164"/>
      <c r="QGO870" s="164"/>
      <c r="QGP870" s="164"/>
      <c r="QGQ870" s="164"/>
      <c r="QGR870" s="164"/>
      <c r="QGS870" s="164"/>
      <c r="QGT870" s="164"/>
      <c r="QGU870" s="164"/>
      <c r="QGV870" s="164"/>
      <c r="QGW870" s="164"/>
      <c r="QGX870" s="164"/>
      <c r="QGY870" s="164"/>
      <c r="QGZ870" s="164"/>
      <c r="QHA870" s="164"/>
      <c r="QHB870" s="164"/>
      <c r="QHC870" s="164"/>
      <c r="QHD870" s="164"/>
      <c r="QHE870" s="164"/>
      <c r="QHF870" s="164"/>
      <c r="QHG870" s="164"/>
      <c r="QHH870" s="164"/>
      <c r="QHI870" s="164"/>
      <c r="QHJ870" s="164"/>
      <c r="QHK870" s="164"/>
      <c r="QHL870" s="164"/>
      <c r="QHM870" s="164"/>
      <c r="QHN870" s="164"/>
      <c r="QHO870" s="164"/>
      <c r="QHP870" s="164"/>
      <c r="QHQ870" s="164"/>
      <c r="QHR870" s="164"/>
      <c r="QHS870" s="164"/>
      <c r="QHT870" s="164"/>
      <c r="QHU870" s="164"/>
      <c r="QHV870" s="164"/>
      <c r="QHW870" s="164"/>
      <c r="QHX870" s="164"/>
      <c r="QHY870" s="164"/>
      <c r="QHZ870" s="164"/>
      <c r="QIA870" s="164"/>
      <c r="QIB870" s="164"/>
      <c r="QIC870" s="164"/>
      <c r="QID870" s="164"/>
      <c r="QIE870" s="164"/>
      <c r="QIF870" s="164"/>
      <c r="QIG870" s="164"/>
      <c r="QIH870" s="164"/>
      <c r="QII870" s="164"/>
      <c r="QIJ870" s="164"/>
      <c r="QIK870" s="164"/>
      <c r="QIL870" s="164"/>
      <c r="QIM870" s="164"/>
      <c r="QIN870" s="164"/>
      <c r="QIO870" s="164"/>
      <c r="QIP870" s="164"/>
      <c r="QIQ870" s="164"/>
      <c r="QIR870" s="164"/>
      <c r="QIS870" s="164"/>
      <c r="QIT870" s="164"/>
      <c r="QIU870" s="164"/>
      <c r="QIV870" s="164"/>
      <c r="QIW870" s="164"/>
      <c r="QIX870" s="164"/>
      <c r="QIY870" s="164"/>
      <c r="QIZ870" s="164"/>
      <c r="QJA870" s="164"/>
      <c r="QJB870" s="164"/>
      <c r="QJC870" s="164"/>
      <c r="QJD870" s="164"/>
      <c r="QJE870" s="164"/>
      <c r="QJF870" s="164"/>
      <c r="QJG870" s="164"/>
      <c r="QJH870" s="164"/>
      <c r="QJI870" s="164"/>
      <c r="QJJ870" s="164"/>
      <c r="QJK870" s="164"/>
      <c r="QJL870" s="164"/>
      <c r="QJM870" s="164"/>
      <c r="QJN870" s="164"/>
      <c r="QJO870" s="164"/>
      <c r="QJP870" s="164"/>
      <c r="QJQ870" s="164"/>
      <c r="QJR870" s="164"/>
      <c r="QJS870" s="164"/>
      <c r="QJT870" s="164"/>
      <c r="QJU870" s="164"/>
      <c r="QJV870" s="164"/>
      <c r="QJW870" s="164"/>
      <c r="QJX870" s="164"/>
      <c r="QJY870" s="164"/>
      <c r="QJZ870" s="164"/>
      <c r="QKA870" s="164"/>
      <c r="QKB870" s="164"/>
      <c r="QKC870" s="164"/>
      <c r="QKD870" s="164"/>
      <c r="QKE870" s="164"/>
      <c r="QKF870" s="164"/>
      <c r="QKG870" s="164"/>
      <c r="QKH870" s="164"/>
      <c r="QKI870" s="164"/>
      <c r="QKJ870" s="164"/>
      <c r="QKK870" s="164"/>
      <c r="QKL870" s="164"/>
      <c r="QKM870" s="164"/>
      <c r="QKN870" s="164"/>
      <c r="QKO870" s="164"/>
      <c r="QKP870" s="164"/>
      <c r="QKQ870" s="164"/>
      <c r="QKR870" s="164"/>
      <c r="QKS870" s="164"/>
      <c r="QKT870" s="164"/>
      <c r="QKU870" s="164"/>
      <c r="QKV870" s="164"/>
      <c r="QKW870" s="164"/>
      <c r="QKX870" s="164"/>
      <c r="QKY870" s="164"/>
      <c r="QKZ870" s="164"/>
      <c r="QLA870" s="164"/>
      <c r="QLB870" s="164"/>
      <c r="QLC870" s="164"/>
      <c r="QLD870" s="164"/>
      <c r="QLE870" s="164"/>
      <c r="QLF870" s="164"/>
      <c r="QLG870" s="164"/>
      <c r="QLH870" s="164"/>
      <c r="QLI870" s="164"/>
      <c r="QLJ870" s="164"/>
      <c r="QLK870" s="164"/>
      <c r="QLL870" s="164"/>
      <c r="QLM870" s="164"/>
      <c r="QLN870" s="164"/>
      <c r="QLO870" s="164"/>
      <c r="QLP870" s="164"/>
      <c r="QLQ870" s="164"/>
      <c r="QLR870" s="164"/>
      <c r="QLS870" s="164"/>
      <c r="QLT870" s="164"/>
      <c r="QLU870" s="164"/>
      <c r="QLV870" s="164"/>
      <c r="QLW870" s="164"/>
      <c r="QLX870" s="164"/>
      <c r="QLY870" s="164"/>
      <c r="QLZ870" s="164"/>
      <c r="QMA870" s="164"/>
      <c r="QMB870" s="164"/>
      <c r="QMC870" s="164"/>
      <c r="QMD870" s="164"/>
      <c r="QME870" s="164"/>
      <c r="QMF870" s="164"/>
      <c r="QMG870" s="164"/>
      <c r="QMH870" s="164"/>
      <c r="QMI870" s="164"/>
      <c r="QMJ870" s="164"/>
      <c r="QMK870" s="164"/>
      <c r="QML870" s="164"/>
      <c r="QMM870" s="164"/>
      <c r="QMN870" s="164"/>
      <c r="QMO870" s="164"/>
      <c r="QMP870" s="164"/>
      <c r="QMQ870" s="164"/>
      <c r="QMR870" s="164"/>
      <c r="QMS870" s="164"/>
      <c r="QMT870" s="164"/>
      <c r="QMU870" s="164"/>
      <c r="QMV870" s="164"/>
      <c r="QMW870" s="164"/>
      <c r="QMX870" s="164"/>
      <c r="QMY870" s="164"/>
      <c r="QMZ870" s="164"/>
      <c r="QNA870" s="164"/>
      <c r="QNB870" s="164"/>
      <c r="QNC870" s="164"/>
      <c r="QND870" s="164"/>
      <c r="QNE870" s="164"/>
      <c r="QNF870" s="164"/>
      <c r="QNG870" s="164"/>
      <c r="QNH870" s="164"/>
      <c r="QNI870" s="164"/>
      <c r="QNJ870" s="164"/>
      <c r="QNK870" s="164"/>
      <c r="QNL870" s="164"/>
      <c r="QNM870" s="164"/>
      <c r="QNN870" s="164"/>
      <c r="QNO870" s="164"/>
      <c r="QNP870" s="164"/>
      <c r="QNQ870" s="164"/>
      <c r="QNR870" s="164"/>
      <c r="QNS870" s="164"/>
      <c r="QNT870" s="164"/>
      <c r="QNU870" s="164"/>
      <c r="QNV870" s="164"/>
      <c r="QNW870" s="164"/>
      <c r="QNX870" s="164"/>
      <c r="QNY870" s="164"/>
      <c r="QNZ870" s="164"/>
      <c r="QOA870" s="164"/>
      <c r="QOB870" s="164"/>
      <c r="QOC870" s="164"/>
      <c r="QOD870" s="164"/>
      <c r="QOE870" s="164"/>
      <c r="QOF870" s="164"/>
      <c r="QOG870" s="164"/>
      <c r="QOH870" s="164"/>
      <c r="QOI870" s="164"/>
      <c r="QOJ870" s="164"/>
      <c r="QOK870" s="164"/>
      <c r="QOL870" s="164"/>
      <c r="QOM870" s="164"/>
      <c r="QON870" s="164"/>
      <c r="QOO870" s="164"/>
      <c r="QOP870" s="164"/>
      <c r="QOQ870" s="164"/>
      <c r="QOR870" s="164"/>
      <c r="QOS870" s="164"/>
      <c r="QOT870" s="164"/>
      <c r="QOU870" s="164"/>
      <c r="QOV870" s="164"/>
      <c r="QOW870" s="164"/>
      <c r="QOX870" s="164"/>
      <c r="QOY870" s="164"/>
      <c r="QOZ870" s="164"/>
      <c r="QPA870" s="164"/>
      <c r="QPB870" s="164"/>
      <c r="QPC870" s="164"/>
      <c r="QPD870" s="164"/>
      <c r="QPE870" s="164"/>
      <c r="QPF870" s="164"/>
      <c r="QPG870" s="164"/>
      <c r="QPH870" s="164"/>
      <c r="QPI870" s="164"/>
      <c r="QPJ870" s="164"/>
      <c r="QPK870" s="164"/>
      <c r="QPL870" s="164"/>
      <c r="QPM870" s="164"/>
      <c r="QPN870" s="164"/>
      <c r="QPO870" s="164"/>
      <c r="QPP870" s="164"/>
      <c r="QPQ870" s="164"/>
      <c r="QPR870" s="164"/>
      <c r="QPS870" s="164"/>
      <c r="QPT870" s="164"/>
      <c r="QPU870" s="164"/>
      <c r="QPV870" s="164"/>
      <c r="QPW870" s="164"/>
      <c r="QPX870" s="164"/>
      <c r="QPY870" s="164"/>
      <c r="QPZ870" s="164"/>
      <c r="QQA870" s="164"/>
      <c r="QQB870" s="164"/>
      <c r="QQC870" s="164"/>
      <c r="QQD870" s="164"/>
      <c r="QQE870" s="164"/>
      <c r="QQF870" s="164"/>
      <c r="QQG870" s="164"/>
      <c r="QQH870" s="164"/>
      <c r="QQI870" s="164"/>
      <c r="QQJ870" s="164"/>
      <c r="QQK870" s="164"/>
      <c r="QQL870" s="164"/>
      <c r="QQM870" s="164"/>
      <c r="QQN870" s="164"/>
      <c r="QQO870" s="164"/>
      <c r="QQP870" s="164"/>
      <c r="QQQ870" s="164"/>
      <c r="QQR870" s="164"/>
      <c r="QQS870" s="164"/>
      <c r="QQT870" s="164"/>
      <c r="QQU870" s="164"/>
      <c r="QQV870" s="164"/>
      <c r="QQW870" s="164"/>
      <c r="QQX870" s="164"/>
      <c r="QQY870" s="164"/>
      <c r="QQZ870" s="164"/>
      <c r="QRA870" s="164"/>
      <c r="QRB870" s="164"/>
      <c r="QRC870" s="164"/>
      <c r="QRD870" s="164"/>
      <c r="QRE870" s="164"/>
      <c r="QRF870" s="164"/>
      <c r="QRG870" s="164"/>
      <c r="QRH870" s="164"/>
      <c r="QRI870" s="164"/>
      <c r="QRJ870" s="164"/>
      <c r="QRK870" s="164"/>
      <c r="QRL870" s="164"/>
      <c r="QRM870" s="164"/>
      <c r="QRN870" s="164"/>
      <c r="QRO870" s="164"/>
      <c r="QRP870" s="164"/>
      <c r="QRQ870" s="164"/>
      <c r="QRR870" s="164"/>
      <c r="QRS870" s="164"/>
      <c r="QRT870" s="164"/>
      <c r="QRU870" s="164"/>
      <c r="QRV870" s="164"/>
      <c r="QRW870" s="164"/>
      <c r="QRX870" s="164"/>
      <c r="QRY870" s="164"/>
      <c r="QRZ870" s="164"/>
      <c r="QSA870" s="164"/>
      <c r="QSB870" s="164"/>
      <c r="QSC870" s="164"/>
      <c r="QSD870" s="164"/>
      <c r="QSE870" s="164"/>
      <c r="QSF870" s="164"/>
      <c r="QSG870" s="164"/>
      <c r="QSH870" s="164"/>
      <c r="QSI870" s="164"/>
      <c r="QSJ870" s="164"/>
      <c r="QSK870" s="164"/>
      <c r="QSL870" s="164"/>
      <c r="QSM870" s="164"/>
      <c r="QSN870" s="164"/>
      <c r="QSO870" s="164"/>
      <c r="QSP870" s="164"/>
      <c r="QSQ870" s="164"/>
      <c r="QSR870" s="164"/>
      <c r="QSS870" s="164"/>
      <c r="QST870" s="164"/>
      <c r="QSU870" s="164"/>
      <c r="QSV870" s="164"/>
      <c r="QSW870" s="164"/>
      <c r="QSX870" s="164"/>
      <c r="QSY870" s="164"/>
      <c r="QSZ870" s="164"/>
      <c r="QTA870" s="164"/>
      <c r="QTB870" s="164"/>
      <c r="QTC870" s="164"/>
      <c r="QTD870" s="164"/>
      <c r="QTE870" s="164"/>
      <c r="QTF870" s="164"/>
      <c r="QTG870" s="164"/>
      <c r="QTH870" s="164"/>
      <c r="QTI870" s="164"/>
      <c r="QTJ870" s="164"/>
      <c r="QTK870" s="164"/>
      <c r="QTL870" s="164"/>
      <c r="QTM870" s="164"/>
      <c r="QTN870" s="164"/>
      <c r="QTO870" s="164"/>
      <c r="QTP870" s="164"/>
      <c r="QTQ870" s="164"/>
      <c r="QTR870" s="164"/>
      <c r="QTS870" s="164"/>
      <c r="QTT870" s="164"/>
      <c r="QTU870" s="164"/>
      <c r="QTV870" s="164"/>
      <c r="QTW870" s="164"/>
      <c r="QTX870" s="164"/>
      <c r="QTY870" s="164"/>
      <c r="QTZ870" s="164"/>
      <c r="QUA870" s="164"/>
      <c r="QUB870" s="164"/>
      <c r="QUC870" s="164"/>
      <c r="QUD870" s="164"/>
      <c r="QUE870" s="164"/>
      <c r="QUF870" s="164"/>
      <c r="QUG870" s="164"/>
      <c r="QUH870" s="164"/>
      <c r="QUI870" s="164"/>
      <c r="QUJ870" s="164"/>
      <c r="QUK870" s="164"/>
      <c r="QUL870" s="164"/>
      <c r="QUM870" s="164"/>
      <c r="QUN870" s="164"/>
      <c r="QUO870" s="164"/>
      <c r="QUP870" s="164"/>
      <c r="QUQ870" s="164"/>
      <c r="QUR870" s="164"/>
      <c r="QUS870" s="164"/>
      <c r="QUT870" s="164"/>
      <c r="QUU870" s="164"/>
      <c r="QUV870" s="164"/>
      <c r="QUW870" s="164"/>
      <c r="QUX870" s="164"/>
      <c r="QUY870" s="164"/>
      <c r="QUZ870" s="164"/>
      <c r="QVA870" s="164"/>
      <c r="QVB870" s="164"/>
      <c r="QVC870" s="164"/>
      <c r="QVD870" s="164"/>
      <c r="QVE870" s="164"/>
      <c r="QVF870" s="164"/>
      <c r="QVG870" s="164"/>
      <c r="QVH870" s="164"/>
      <c r="QVI870" s="164"/>
      <c r="QVJ870" s="164"/>
      <c r="QVK870" s="164"/>
      <c r="QVL870" s="164"/>
      <c r="QVM870" s="164"/>
      <c r="QVN870" s="164"/>
      <c r="QVO870" s="164"/>
      <c r="QVP870" s="164"/>
      <c r="QVQ870" s="164"/>
      <c r="QVR870" s="164"/>
      <c r="QVS870" s="164"/>
      <c r="QVT870" s="164"/>
      <c r="QVU870" s="164"/>
      <c r="QVV870" s="164"/>
      <c r="QVW870" s="164"/>
      <c r="QVX870" s="164"/>
      <c r="QVY870" s="164"/>
      <c r="QVZ870" s="164"/>
      <c r="QWA870" s="164"/>
      <c r="QWB870" s="164"/>
      <c r="QWC870" s="164"/>
      <c r="QWD870" s="164"/>
      <c r="QWE870" s="164"/>
      <c r="QWF870" s="164"/>
      <c r="QWG870" s="164"/>
      <c r="QWH870" s="164"/>
      <c r="QWI870" s="164"/>
      <c r="QWJ870" s="164"/>
      <c r="QWK870" s="164"/>
      <c r="QWL870" s="164"/>
      <c r="QWM870" s="164"/>
      <c r="QWN870" s="164"/>
      <c r="QWO870" s="164"/>
      <c r="QWP870" s="164"/>
      <c r="QWQ870" s="164"/>
      <c r="QWR870" s="164"/>
      <c r="QWS870" s="164"/>
      <c r="QWT870" s="164"/>
      <c r="QWU870" s="164"/>
      <c r="QWV870" s="164"/>
      <c r="QWW870" s="164"/>
      <c r="QWX870" s="164"/>
      <c r="QWY870" s="164"/>
      <c r="QWZ870" s="164"/>
      <c r="QXA870" s="164"/>
      <c r="QXB870" s="164"/>
      <c r="QXC870" s="164"/>
      <c r="QXD870" s="164"/>
      <c r="QXE870" s="164"/>
      <c r="QXF870" s="164"/>
      <c r="QXG870" s="164"/>
      <c r="QXH870" s="164"/>
      <c r="QXI870" s="164"/>
      <c r="QXJ870" s="164"/>
      <c r="QXK870" s="164"/>
      <c r="QXL870" s="164"/>
      <c r="QXM870" s="164"/>
      <c r="QXN870" s="164"/>
      <c r="QXO870" s="164"/>
      <c r="QXP870" s="164"/>
      <c r="QXQ870" s="164"/>
      <c r="QXR870" s="164"/>
      <c r="QXS870" s="164"/>
      <c r="QXT870" s="164"/>
      <c r="QXU870" s="164"/>
      <c r="QXV870" s="164"/>
      <c r="QXW870" s="164"/>
      <c r="QXX870" s="164"/>
      <c r="QXY870" s="164"/>
      <c r="QXZ870" s="164"/>
      <c r="QYA870" s="164"/>
      <c r="QYB870" s="164"/>
      <c r="QYC870" s="164"/>
      <c r="QYD870" s="164"/>
      <c r="QYE870" s="164"/>
      <c r="QYF870" s="164"/>
      <c r="QYG870" s="164"/>
      <c r="QYH870" s="164"/>
      <c r="QYI870" s="164"/>
      <c r="QYJ870" s="164"/>
      <c r="QYK870" s="164"/>
      <c r="QYL870" s="164"/>
      <c r="QYM870" s="164"/>
      <c r="QYN870" s="164"/>
      <c r="QYO870" s="164"/>
      <c r="QYP870" s="164"/>
      <c r="QYQ870" s="164"/>
      <c r="QYR870" s="164"/>
      <c r="QYS870" s="164"/>
      <c r="QYT870" s="164"/>
      <c r="QYU870" s="164"/>
      <c r="QYV870" s="164"/>
      <c r="QYW870" s="164"/>
      <c r="QYX870" s="164"/>
      <c r="QYY870" s="164"/>
      <c r="QYZ870" s="164"/>
      <c r="QZA870" s="164"/>
      <c r="QZB870" s="164"/>
      <c r="QZC870" s="164"/>
      <c r="QZD870" s="164"/>
      <c r="QZE870" s="164"/>
      <c r="QZF870" s="164"/>
      <c r="QZG870" s="164"/>
      <c r="QZH870" s="164"/>
      <c r="QZI870" s="164"/>
      <c r="QZJ870" s="164"/>
      <c r="QZK870" s="164"/>
      <c r="QZL870" s="164"/>
      <c r="QZM870" s="164"/>
      <c r="QZN870" s="164"/>
      <c r="QZO870" s="164"/>
      <c r="QZP870" s="164"/>
      <c r="QZQ870" s="164"/>
      <c r="QZR870" s="164"/>
      <c r="QZS870" s="164"/>
      <c r="QZT870" s="164"/>
      <c r="QZU870" s="164"/>
      <c r="QZV870" s="164"/>
      <c r="QZW870" s="164"/>
      <c r="QZX870" s="164"/>
      <c r="QZY870" s="164"/>
      <c r="QZZ870" s="164"/>
      <c r="RAA870" s="164"/>
      <c r="RAB870" s="164"/>
      <c r="RAC870" s="164"/>
      <c r="RAD870" s="164"/>
      <c r="RAE870" s="164"/>
      <c r="RAF870" s="164"/>
      <c r="RAG870" s="164"/>
      <c r="RAH870" s="164"/>
      <c r="RAI870" s="164"/>
      <c r="RAJ870" s="164"/>
      <c r="RAK870" s="164"/>
      <c r="RAL870" s="164"/>
      <c r="RAM870" s="164"/>
      <c r="RAN870" s="164"/>
      <c r="RAO870" s="164"/>
      <c r="RAP870" s="164"/>
      <c r="RAQ870" s="164"/>
      <c r="RAR870" s="164"/>
      <c r="RAS870" s="164"/>
      <c r="RAT870" s="164"/>
      <c r="RAU870" s="164"/>
      <c r="RAV870" s="164"/>
      <c r="RAW870" s="164"/>
      <c r="RAX870" s="164"/>
      <c r="RAY870" s="164"/>
      <c r="RAZ870" s="164"/>
      <c r="RBA870" s="164"/>
      <c r="RBB870" s="164"/>
      <c r="RBC870" s="164"/>
      <c r="RBD870" s="164"/>
      <c r="RBE870" s="164"/>
      <c r="RBF870" s="164"/>
      <c r="RBG870" s="164"/>
      <c r="RBH870" s="164"/>
      <c r="RBI870" s="164"/>
      <c r="RBJ870" s="164"/>
      <c r="RBK870" s="164"/>
      <c r="RBL870" s="164"/>
      <c r="RBM870" s="164"/>
      <c r="RBN870" s="164"/>
      <c r="RBO870" s="164"/>
      <c r="RBP870" s="164"/>
      <c r="RBQ870" s="164"/>
      <c r="RBR870" s="164"/>
      <c r="RBS870" s="164"/>
      <c r="RBT870" s="164"/>
      <c r="RBU870" s="164"/>
      <c r="RBV870" s="164"/>
      <c r="RBW870" s="164"/>
      <c r="RBX870" s="164"/>
      <c r="RBY870" s="164"/>
      <c r="RBZ870" s="164"/>
      <c r="RCA870" s="164"/>
      <c r="RCB870" s="164"/>
      <c r="RCC870" s="164"/>
      <c r="RCD870" s="164"/>
      <c r="RCE870" s="164"/>
      <c r="RCF870" s="164"/>
      <c r="RCG870" s="164"/>
      <c r="RCH870" s="164"/>
      <c r="RCI870" s="164"/>
      <c r="RCJ870" s="164"/>
      <c r="RCK870" s="164"/>
      <c r="RCL870" s="164"/>
      <c r="RCM870" s="164"/>
      <c r="RCN870" s="164"/>
      <c r="RCO870" s="164"/>
      <c r="RCP870" s="164"/>
      <c r="RCQ870" s="164"/>
      <c r="RCR870" s="164"/>
      <c r="RCS870" s="164"/>
      <c r="RCT870" s="164"/>
      <c r="RCU870" s="164"/>
      <c r="RCV870" s="164"/>
      <c r="RCW870" s="164"/>
      <c r="RCX870" s="164"/>
      <c r="RCY870" s="164"/>
      <c r="RCZ870" s="164"/>
      <c r="RDA870" s="164"/>
      <c r="RDB870" s="164"/>
      <c r="RDC870" s="164"/>
      <c r="RDD870" s="164"/>
      <c r="RDE870" s="164"/>
      <c r="RDF870" s="164"/>
      <c r="RDG870" s="164"/>
      <c r="RDH870" s="164"/>
      <c r="RDI870" s="164"/>
      <c r="RDJ870" s="164"/>
      <c r="RDK870" s="164"/>
      <c r="RDL870" s="164"/>
      <c r="RDM870" s="164"/>
      <c r="RDN870" s="164"/>
      <c r="RDO870" s="164"/>
      <c r="RDP870" s="164"/>
      <c r="RDQ870" s="164"/>
      <c r="RDR870" s="164"/>
      <c r="RDS870" s="164"/>
      <c r="RDT870" s="164"/>
      <c r="RDU870" s="164"/>
      <c r="RDV870" s="164"/>
      <c r="RDW870" s="164"/>
      <c r="RDX870" s="164"/>
      <c r="RDY870" s="164"/>
      <c r="RDZ870" s="164"/>
      <c r="REA870" s="164"/>
      <c r="REB870" s="164"/>
      <c r="REC870" s="164"/>
      <c r="RED870" s="164"/>
      <c r="REE870" s="164"/>
      <c r="REF870" s="164"/>
      <c r="REG870" s="164"/>
      <c r="REH870" s="164"/>
      <c r="REI870" s="164"/>
      <c r="REJ870" s="164"/>
      <c r="REK870" s="164"/>
      <c r="REL870" s="164"/>
      <c r="REM870" s="164"/>
      <c r="REN870" s="164"/>
      <c r="REO870" s="164"/>
      <c r="REP870" s="164"/>
      <c r="REQ870" s="164"/>
      <c r="RER870" s="164"/>
      <c r="RES870" s="164"/>
      <c r="RET870" s="164"/>
      <c r="REU870" s="164"/>
      <c r="REV870" s="164"/>
      <c r="REW870" s="164"/>
      <c r="REX870" s="164"/>
      <c r="REY870" s="164"/>
      <c r="REZ870" s="164"/>
      <c r="RFA870" s="164"/>
      <c r="RFB870" s="164"/>
      <c r="RFC870" s="164"/>
      <c r="RFD870" s="164"/>
      <c r="RFE870" s="164"/>
      <c r="RFF870" s="164"/>
      <c r="RFG870" s="164"/>
      <c r="RFH870" s="164"/>
      <c r="RFI870" s="164"/>
      <c r="RFJ870" s="164"/>
      <c r="RFK870" s="164"/>
      <c r="RFL870" s="164"/>
      <c r="RFM870" s="164"/>
      <c r="RFN870" s="164"/>
      <c r="RFO870" s="164"/>
      <c r="RFP870" s="164"/>
      <c r="RFQ870" s="164"/>
      <c r="RFR870" s="164"/>
      <c r="RFS870" s="164"/>
      <c r="RFT870" s="164"/>
      <c r="RFU870" s="164"/>
      <c r="RFV870" s="164"/>
      <c r="RFW870" s="164"/>
      <c r="RFX870" s="164"/>
      <c r="RFY870" s="164"/>
      <c r="RFZ870" s="164"/>
      <c r="RGA870" s="164"/>
      <c r="RGB870" s="164"/>
      <c r="RGC870" s="164"/>
      <c r="RGD870" s="164"/>
      <c r="RGE870" s="164"/>
      <c r="RGF870" s="164"/>
      <c r="RGG870" s="164"/>
      <c r="RGH870" s="164"/>
      <c r="RGI870" s="164"/>
      <c r="RGJ870" s="164"/>
      <c r="RGK870" s="164"/>
      <c r="RGL870" s="164"/>
      <c r="RGM870" s="164"/>
      <c r="RGN870" s="164"/>
      <c r="RGO870" s="164"/>
      <c r="RGP870" s="164"/>
      <c r="RGQ870" s="164"/>
      <c r="RGR870" s="164"/>
      <c r="RGS870" s="164"/>
      <c r="RGT870" s="164"/>
      <c r="RGU870" s="164"/>
      <c r="RGV870" s="164"/>
      <c r="RGW870" s="164"/>
      <c r="RGX870" s="164"/>
      <c r="RGY870" s="164"/>
      <c r="RGZ870" s="164"/>
      <c r="RHA870" s="164"/>
      <c r="RHB870" s="164"/>
      <c r="RHC870" s="164"/>
      <c r="RHD870" s="164"/>
      <c r="RHE870" s="164"/>
      <c r="RHF870" s="164"/>
      <c r="RHG870" s="164"/>
      <c r="RHH870" s="164"/>
      <c r="RHI870" s="164"/>
      <c r="RHJ870" s="164"/>
      <c r="RHK870" s="164"/>
      <c r="RHL870" s="164"/>
      <c r="RHM870" s="164"/>
      <c r="RHN870" s="164"/>
      <c r="RHO870" s="164"/>
      <c r="RHP870" s="164"/>
      <c r="RHQ870" s="164"/>
      <c r="RHR870" s="164"/>
      <c r="RHS870" s="164"/>
      <c r="RHT870" s="164"/>
      <c r="RHU870" s="164"/>
      <c r="RHV870" s="164"/>
      <c r="RHW870" s="164"/>
      <c r="RHX870" s="164"/>
      <c r="RHY870" s="164"/>
      <c r="RHZ870" s="164"/>
      <c r="RIA870" s="164"/>
      <c r="RIB870" s="164"/>
      <c r="RIC870" s="164"/>
      <c r="RID870" s="164"/>
      <c r="RIE870" s="164"/>
      <c r="RIF870" s="164"/>
      <c r="RIG870" s="164"/>
      <c r="RIH870" s="164"/>
      <c r="RII870" s="164"/>
      <c r="RIJ870" s="164"/>
      <c r="RIK870" s="164"/>
      <c r="RIL870" s="164"/>
      <c r="RIM870" s="164"/>
      <c r="RIN870" s="164"/>
      <c r="RIO870" s="164"/>
      <c r="RIP870" s="164"/>
      <c r="RIQ870" s="164"/>
      <c r="RIR870" s="164"/>
      <c r="RIS870" s="164"/>
      <c r="RIT870" s="164"/>
      <c r="RIU870" s="164"/>
      <c r="RIV870" s="164"/>
      <c r="RIW870" s="164"/>
      <c r="RIX870" s="164"/>
      <c r="RIY870" s="164"/>
      <c r="RIZ870" s="164"/>
      <c r="RJA870" s="164"/>
      <c r="RJB870" s="164"/>
      <c r="RJC870" s="164"/>
      <c r="RJD870" s="164"/>
      <c r="RJE870" s="164"/>
      <c r="RJF870" s="164"/>
      <c r="RJG870" s="164"/>
      <c r="RJH870" s="164"/>
      <c r="RJI870" s="164"/>
      <c r="RJJ870" s="164"/>
      <c r="RJK870" s="164"/>
      <c r="RJL870" s="164"/>
      <c r="RJM870" s="164"/>
      <c r="RJN870" s="164"/>
      <c r="RJO870" s="164"/>
      <c r="RJP870" s="164"/>
      <c r="RJQ870" s="164"/>
      <c r="RJR870" s="164"/>
      <c r="RJS870" s="164"/>
      <c r="RJT870" s="164"/>
      <c r="RJU870" s="164"/>
      <c r="RJV870" s="164"/>
      <c r="RJW870" s="164"/>
      <c r="RJX870" s="164"/>
      <c r="RJY870" s="164"/>
      <c r="RJZ870" s="164"/>
      <c r="RKA870" s="164"/>
      <c r="RKB870" s="164"/>
      <c r="RKC870" s="164"/>
      <c r="RKD870" s="164"/>
      <c r="RKE870" s="164"/>
      <c r="RKF870" s="164"/>
      <c r="RKG870" s="164"/>
      <c r="RKH870" s="164"/>
      <c r="RKI870" s="164"/>
      <c r="RKJ870" s="164"/>
      <c r="RKK870" s="164"/>
      <c r="RKL870" s="164"/>
      <c r="RKM870" s="164"/>
      <c r="RKN870" s="164"/>
      <c r="RKO870" s="164"/>
      <c r="RKP870" s="164"/>
      <c r="RKQ870" s="164"/>
      <c r="RKR870" s="164"/>
      <c r="RKS870" s="164"/>
      <c r="RKT870" s="164"/>
      <c r="RKU870" s="164"/>
      <c r="RKV870" s="164"/>
      <c r="RKW870" s="164"/>
      <c r="RKX870" s="164"/>
      <c r="RKY870" s="164"/>
      <c r="RKZ870" s="164"/>
      <c r="RLA870" s="164"/>
      <c r="RLB870" s="164"/>
      <c r="RLC870" s="164"/>
      <c r="RLD870" s="164"/>
      <c r="RLE870" s="164"/>
      <c r="RLF870" s="164"/>
      <c r="RLG870" s="164"/>
      <c r="RLH870" s="164"/>
      <c r="RLI870" s="164"/>
      <c r="RLJ870" s="164"/>
      <c r="RLK870" s="164"/>
      <c r="RLL870" s="164"/>
      <c r="RLM870" s="164"/>
      <c r="RLN870" s="164"/>
      <c r="RLO870" s="164"/>
      <c r="RLP870" s="164"/>
      <c r="RLQ870" s="164"/>
      <c r="RLR870" s="164"/>
      <c r="RLS870" s="164"/>
      <c r="RLT870" s="164"/>
      <c r="RLU870" s="164"/>
      <c r="RLV870" s="164"/>
      <c r="RLW870" s="164"/>
      <c r="RLX870" s="164"/>
      <c r="RLY870" s="164"/>
      <c r="RLZ870" s="164"/>
      <c r="RMA870" s="164"/>
      <c r="RMB870" s="164"/>
      <c r="RMC870" s="164"/>
      <c r="RMD870" s="164"/>
      <c r="RME870" s="164"/>
      <c r="RMF870" s="164"/>
      <c r="RMG870" s="164"/>
      <c r="RMH870" s="164"/>
      <c r="RMI870" s="164"/>
      <c r="RMJ870" s="164"/>
      <c r="RMK870" s="164"/>
      <c r="RML870" s="164"/>
      <c r="RMM870" s="164"/>
      <c r="RMN870" s="164"/>
      <c r="RMO870" s="164"/>
      <c r="RMP870" s="164"/>
      <c r="RMQ870" s="164"/>
      <c r="RMR870" s="164"/>
      <c r="RMS870" s="164"/>
      <c r="RMT870" s="164"/>
      <c r="RMU870" s="164"/>
      <c r="RMV870" s="164"/>
      <c r="RMW870" s="164"/>
      <c r="RMX870" s="164"/>
      <c r="RMY870" s="164"/>
      <c r="RMZ870" s="164"/>
      <c r="RNA870" s="164"/>
      <c r="RNB870" s="164"/>
      <c r="RNC870" s="164"/>
      <c r="RND870" s="164"/>
      <c r="RNE870" s="164"/>
      <c r="RNF870" s="164"/>
      <c r="RNG870" s="164"/>
      <c r="RNH870" s="164"/>
      <c r="RNI870" s="164"/>
      <c r="RNJ870" s="164"/>
      <c r="RNK870" s="164"/>
      <c r="RNL870" s="164"/>
      <c r="RNM870" s="164"/>
      <c r="RNN870" s="164"/>
      <c r="RNO870" s="164"/>
      <c r="RNP870" s="164"/>
      <c r="RNQ870" s="164"/>
      <c r="RNR870" s="164"/>
      <c r="RNS870" s="164"/>
      <c r="RNT870" s="164"/>
      <c r="RNU870" s="164"/>
      <c r="RNV870" s="164"/>
      <c r="RNW870" s="164"/>
      <c r="RNX870" s="164"/>
      <c r="RNY870" s="164"/>
      <c r="RNZ870" s="164"/>
      <c r="ROA870" s="164"/>
      <c r="ROB870" s="164"/>
      <c r="ROC870" s="164"/>
      <c r="ROD870" s="164"/>
      <c r="ROE870" s="164"/>
      <c r="ROF870" s="164"/>
      <c r="ROG870" s="164"/>
      <c r="ROH870" s="164"/>
      <c r="ROI870" s="164"/>
      <c r="ROJ870" s="164"/>
      <c r="ROK870" s="164"/>
      <c r="ROL870" s="164"/>
      <c r="ROM870" s="164"/>
      <c r="RON870" s="164"/>
      <c r="ROO870" s="164"/>
      <c r="ROP870" s="164"/>
      <c r="ROQ870" s="164"/>
      <c r="ROR870" s="164"/>
      <c r="ROS870" s="164"/>
      <c r="ROT870" s="164"/>
      <c r="ROU870" s="164"/>
      <c r="ROV870" s="164"/>
      <c r="ROW870" s="164"/>
      <c r="ROX870" s="164"/>
      <c r="ROY870" s="164"/>
      <c r="ROZ870" s="164"/>
      <c r="RPA870" s="164"/>
      <c r="RPB870" s="164"/>
      <c r="RPC870" s="164"/>
      <c r="RPD870" s="164"/>
      <c r="RPE870" s="164"/>
      <c r="RPF870" s="164"/>
      <c r="RPG870" s="164"/>
      <c r="RPH870" s="164"/>
      <c r="RPI870" s="164"/>
      <c r="RPJ870" s="164"/>
      <c r="RPK870" s="164"/>
      <c r="RPL870" s="164"/>
      <c r="RPM870" s="164"/>
      <c r="RPN870" s="164"/>
      <c r="RPO870" s="164"/>
      <c r="RPP870" s="164"/>
      <c r="RPQ870" s="164"/>
      <c r="RPR870" s="164"/>
      <c r="RPS870" s="164"/>
      <c r="RPT870" s="164"/>
      <c r="RPU870" s="164"/>
      <c r="RPV870" s="164"/>
      <c r="RPW870" s="164"/>
      <c r="RPX870" s="164"/>
      <c r="RPY870" s="164"/>
      <c r="RPZ870" s="164"/>
      <c r="RQA870" s="164"/>
      <c r="RQB870" s="164"/>
      <c r="RQC870" s="164"/>
      <c r="RQD870" s="164"/>
      <c r="RQE870" s="164"/>
      <c r="RQF870" s="164"/>
      <c r="RQG870" s="164"/>
      <c r="RQH870" s="164"/>
      <c r="RQI870" s="164"/>
      <c r="RQJ870" s="164"/>
      <c r="RQK870" s="164"/>
      <c r="RQL870" s="164"/>
      <c r="RQM870" s="164"/>
      <c r="RQN870" s="164"/>
      <c r="RQO870" s="164"/>
      <c r="RQP870" s="164"/>
      <c r="RQQ870" s="164"/>
      <c r="RQR870" s="164"/>
      <c r="RQS870" s="164"/>
      <c r="RQT870" s="164"/>
      <c r="RQU870" s="164"/>
      <c r="RQV870" s="164"/>
      <c r="RQW870" s="164"/>
      <c r="RQX870" s="164"/>
      <c r="RQY870" s="164"/>
      <c r="RQZ870" s="164"/>
      <c r="RRA870" s="164"/>
      <c r="RRB870" s="164"/>
      <c r="RRC870" s="164"/>
      <c r="RRD870" s="164"/>
      <c r="RRE870" s="164"/>
      <c r="RRF870" s="164"/>
      <c r="RRG870" s="164"/>
      <c r="RRH870" s="164"/>
      <c r="RRI870" s="164"/>
      <c r="RRJ870" s="164"/>
      <c r="RRK870" s="164"/>
      <c r="RRL870" s="164"/>
      <c r="RRM870" s="164"/>
      <c r="RRN870" s="164"/>
      <c r="RRO870" s="164"/>
      <c r="RRP870" s="164"/>
      <c r="RRQ870" s="164"/>
      <c r="RRR870" s="164"/>
      <c r="RRS870" s="164"/>
      <c r="RRT870" s="164"/>
      <c r="RRU870" s="164"/>
      <c r="RRV870" s="164"/>
      <c r="RRW870" s="164"/>
      <c r="RRX870" s="164"/>
      <c r="RRY870" s="164"/>
      <c r="RRZ870" s="164"/>
      <c r="RSA870" s="164"/>
      <c r="RSB870" s="164"/>
      <c r="RSC870" s="164"/>
      <c r="RSD870" s="164"/>
      <c r="RSE870" s="164"/>
      <c r="RSF870" s="164"/>
      <c r="RSG870" s="164"/>
      <c r="RSH870" s="164"/>
      <c r="RSI870" s="164"/>
      <c r="RSJ870" s="164"/>
      <c r="RSK870" s="164"/>
      <c r="RSL870" s="164"/>
      <c r="RSM870" s="164"/>
      <c r="RSN870" s="164"/>
      <c r="RSO870" s="164"/>
      <c r="RSP870" s="164"/>
      <c r="RSQ870" s="164"/>
      <c r="RSR870" s="164"/>
      <c r="RSS870" s="164"/>
      <c r="RST870" s="164"/>
      <c r="RSU870" s="164"/>
      <c r="RSV870" s="164"/>
      <c r="RSW870" s="164"/>
      <c r="RSX870" s="164"/>
      <c r="RSY870" s="164"/>
      <c r="RSZ870" s="164"/>
      <c r="RTA870" s="164"/>
      <c r="RTB870" s="164"/>
      <c r="RTC870" s="164"/>
      <c r="RTD870" s="164"/>
      <c r="RTE870" s="164"/>
      <c r="RTF870" s="164"/>
      <c r="RTG870" s="164"/>
      <c r="RTH870" s="164"/>
      <c r="RTI870" s="164"/>
      <c r="RTJ870" s="164"/>
      <c r="RTK870" s="164"/>
      <c r="RTL870" s="164"/>
      <c r="RTM870" s="164"/>
      <c r="RTN870" s="164"/>
      <c r="RTO870" s="164"/>
      <c r="RTP870" s="164"/>
      <c r="RTQ870" s="164"/>
      <c r="RTR870" s="164"/>
      <c r="RTS870" s="164"/>
      <c r="RTT870" s="164"/>
      <c r="RTU870" s="164"/>
      <c r="RTV870" s="164"/>
      <c r="RTW870" s="164"/>
      <c r="RTX870" s="164"/>
      <c r="RTY870" s="164"/>
      <c r="RTZ870" s="164"/>
      <c r="RUA870" s="164"/>
      <c r="RUB870" s="164"/>
      <c r="RUC870" s="164"/>
      <c r="RUD870" s="164"/>
      <c r="RUE870" s="164"/>
      <c r="RUF870" s="164"/>
      <c r="RUG870" s="164"/>
      <c r="RUH870" s="164"/>
      <c r="RUI870" s="164"/>
      <c r="RUJ870" s="164"/>
      <c r="RUK870" s="164"/>
      <c r="RUL870" s="164"/>
      <c r="RUM870" s="164"/>
      <c r="RUN870" s="164"/>
      <c r="RUO870" s="164"/>
      <c r="RUP870" s="164"/>
      <c r="RUQ870" s="164"/>
      <c r="RUR870" s="164"/>
      <c r="RUS870" s="164"/>
      <c r="RUT870" s="164"/>
      <c r="RUU870" s="164"/>
      <c r="RUV870" s="164"/>
      <c r="RUW870" s="164"/>
      <c r="RUX870" s="164"/>
      <c r="RUY870" s="164"/>
      <c r="RUZ870" s="164"/>
      <c r="RVA870" s="164"/>
      <c r="RVB870" s="164"/>
      <c r="RVC870" s="164"/>
      <c r="RVD870" s="164"/>
      <c r="RVE870" s="164"/>
      <c r="RVF870" s="164"/>
      <c r="RVG870" s="164"/>
      <c r="RVH870" s="164"/>
      <c r="RVI870" s="164"/>
      <c r="RVJ870" s="164"/>
      <c r="RVK870" s="164"/>
      <c r="RVL870" s="164"/>
      <c r="RVM870" s="164"/>
      <c r="RVN870" s="164"/>
      <c r="RVO870" s="164"/>
      <c r="RVP870" s="164"/>
      <c r="RVQ870" s="164"/>
      <c r="RVR870" s="164"/>
      <c r="RVS870" s="164"/>
      <c r="RVT870" s="164"/>
      <c r="RVU870" s="164"/>
      <c r="RVV870" s="164"/>
      <c r="RVW870" s="164"/>
      <c r="RVX870" s="164"/>
      <c r="RVY870" s="164"/>
      <c r="RVZ870" s="164"/>
      <c r="RWA870" s="164"/>
      <c r="RWB870" s="164"/>
      <c r="RWC870" s="164"/>
      <c r="RWD870" s="164"/>
      <c r="RWE870" s="164"/>
      <c r="RWF870" s="164"/>
      <c r="RWG870" s="164"/>
      <c r="RWH870" s="164"/>
      <c r="RWI870" s="164"/>
      <c r="RWJ870" s="164"/>
      <c r="RWK870" s="164"/>
      <c r="RWL870" s="164"/>
      <c r="RWM870" s="164"/>
      <c r="RWN870" s="164"/>
      <c r="RWO870" s="164"/>
      <c r="RWP870" s="164"/>
      <c r="RWQ870" s="164"/>
      <c r="RWR870" s="164"/>
      <c r="RWS870" s="164"/>
      <c r="RWT870" s="164"/>
      <c r="RWU870" s="164"/>
      <c r="RWV870" s="164"/>
      <c r="RWW870" s="164"/>
      <c r="RWX870" s="164"/>
      <c r="RWY870" s="164"/>
      <c r="RWZ870" s="164"/>
      <c r="RXA870" s="164"/>
      <c r="RXB870" s="164"/>
      <c r="RXC870" s="164"/>
      <c r="RXD870" s="164"/>
      <c r="RXE870" s="164"/>
      <c r="RXF870" s="164"/>
      <c r="RXG870" s="164"/>
      <c r="RXH870" s="164"/>
      <c r="RXI870" s="164"/>
      <c r="RXJ870" s="164"/>
      <c r="RXK870" s="164"/>
      <c r="RXL870" s="164"/>
      <c r="RXM870" s="164"/>
      <c r="RXN870" s="164"/>
      <c r="RXO870" s="164"/>
      <c r="RXP870" s="164"/>
      <c r="RXQ870" s="164"/>
      <c r="RXR870" s="164"/>
      <c r="RXS870" s="164"/>
      <c r="RXT870" s="164"/>
      <c r="RXU870" s="164"/>
      <c r="RXV870" s="164"/>
      <c r="RXW870" s="164"/>
      <c r="RXX870" s="164"/>
      <c r="RXY870" s="164"/>
      <c r="RXZ870" s="164"/>
      <c r="RYA870" s="164"/>
      <c r="RYB870" s="164"/>
      <c r="RYC870" s="164"/>
      <c r="RYD870" s="164"/>
      <c r="RYE870" s="164"/>
      <c r="RYF870" s="164"/>
      <c r="RYG870" s="164"/>
      <c r="RYH870" s="164"/>
      <c r="RYI870" s="164"/>
      <c r="RYJ870" s="164"/>
      <c r="RYK870" s="164"/>
      <c r="RYL870" s="164"/>
      <c r="RYM870" s="164"/>
      <c r="RYN870" s="164"/>
      <c r="RYO870" s="164"/>
      <c r="RYP870" s="164"/>
      <c r="RYQ870" s="164"/>
      <c r="RYR870" s="164"/>
      <c r="RYS870" s="164"/>
      <c r="RYT870" s="164"/>
      <c r="RYU870" s="164"/>
      <c r="RYV870" s="164"/>
      <c r="RYW870" s="164"/>
      <c r="RYX870" s="164"/>
      <c r="RYY870" s="164"/>
      <c r="RYZ870" s="164"/>
      <c r="RZA870" s="164"/>
      <c r="RZB870" s="164"/>
      <c r="RZC870" s="164"/>
      <c r="RZD870" s="164"/>
      <c r="RZE870" s="164"/>
      <c r="RZF870" s="164"/>
      <c r="RZG870" s="164"/>
      <c r="RZH870" s="164"/>
      <c r="RZI870" s="164"/>
      <c r="RZJ870" s="164"/>
      <c r="RZK870" s="164"/>
      <c r="RZL870" s="164"/>
      <c r="RZM870" s="164"/>
      <c r="RZN870" s="164"/>
      <c r="RZO870" s="164"/>
      <c r="RZP870" s="164"/>
      <c r="RZQ870" s="164"/>
      <c r="RZR870" s="164"/>
      <c r="RZS870" s="164"/>
      <c r="RZT870" s="164"/>
      <c r="RZU870" s="164"/>
      <c r="RZV870" s="164"/>
      <c r="RZW870" s="164"/>
      <c r="RZX870" s="164"/>
      <c r="RZY870" s="164"/>
      <c r="RZZ870" s="164"/>
      <c r="SAA870" s="164"/>
      <c r="SAB870" s="164"/>
      <c r="SAC870" s="164"/>
      <c r="SAD870" s="164"/>
      <c r="SAE870" s="164"/>
      <c r="SAF870" s="164"/>
      <c r="SAG870" s="164"/>
      <c r="SAH870" s="164"/>
      <c r="SAI870" s="164"/>
      <c r="SAJ870" s="164"/>
      <c r="SAK870" s="164"/>
      <c r="SAL870" s="164"/>
      <c r="SAM870" s="164"/>
      <c r="SAN870" s="164"/>
      <c r="SAO870" s="164"/>
      <c r="SAP870" s="164"/>
      <c r="SAQ870" s="164"/>
      <c r="SAR870" s="164"/>
      <c r="SAS870" s="164"/>
      <c r="SAT870" s="164"/>
      <c r="SAU870" s="164"/>
      <c r="SAV870" s="164"/>
      <c r="SAW870" s="164"/>
      <c r="SAX870" s="164"/>
      <c r="SAY870" s="164"/>
      <c r="SAZ870" s="164"/>
      <c r="SBA870" s="164"/>
      <c r="SBB870" s="164"/>
      <c r="SBC870" s="164"/>
      <c r="SBD870" s="164"/>
      <c r="SBE870" s="164"/>
      <c r="SBF870" s="164"/>
      <c r="SBG870" s="164"/>
      <c r="SBH870" s="164"/>
      <c r="SBI870" s="164"/>
      <c r="SBJ870" s="164"/>
      <c r="SBK870" s="164"/>
      <c r="SBL870" s="164"/>
      <c r="SBM870" s="164"/>
      <c r="SBN870" s="164"/>
      <c r="SBO870" s="164"/>
      <c r="SBP870" s="164"/>
      <c r="SBQ870" s="164"/>
      <c r="SBR870" s="164"/>
      <c r="SBS870" s="164"/>
      <c r="SBT870" s="164"/>
      <c r="SBU870" s="164"/>
      <c r="SBV870" s="164"/>
      <c r="SBW870" s="164"/>
      <c r="SBX870" s="164"/>
      <c r="SBY870" s="164"/>
      <c r="SBZ870" s="164"/>
      <c r="SCA870" s="164"/>
      <c r="SCB870" s="164"/>
      <c r="SCC870" s="164"/>
      <c r="SCD870" s="164"/>
      <c r="SCE870" s="164"/>
      <c r="SCF870" s="164"/>
      <c r="SCG870" s="164"/>
      <c r="SCH870" s="164"/>
      <c r="SCI870" s="164"/>
      <c r="SCJ870" s="164"/>
      <c r="SCK870" s="164"/>
      <c r="SCL870" s="164"/>
      <c r="SCM870" s="164"/>
      <c r="SCN870" s="164"/>
      <c r="SCO870" s="164"/>
      <c r="SCP870" s="164"/>
      <c r="SCQ870" s="164"/>
      <c r="SCR870" s="164"/>
      <c r="SCS870" s="164"/>
      <c r="SCT870" s="164"/>
      <c r="SCU870" s="164"/>
      <c r="SCV870" s="164"/>
      <c r="SCW870" s="164"/>
      <c r="SCX870" s="164"/>
      <c r="SCY870" s="164"/>
      <c r="SCZ870" s="164"/>
      <c r="SDA870" s="164"/>
      <c r="SDB870" s="164"/>
      <c r="SDC870" s="164"/>
      <c r="SDD870" s="164"/>
      <c r="SDE870" s="164"/>
      <c r="SDF870" s="164"/>
      <c r="SDG870" s="164"/>
      <c r="SDH870" s="164"/>
      <c r="SDI870" s="164"/>
      <c r="SDJ870" s="164"/>
      <c r="SDK870" s="164"/>
      <c r="SDL870" s="164"/>
      <c r="SDM870" s="164"/>
      <c r="SDN870" s="164"/>
      <c r="SDO870" s="164"/>
      <c r="SDP870" s="164"/>
      <c r="SDQ870" s="164"/>
      <c r="SDR870" s="164"/>
      <c r="SDS870" s="164"/>
      <c r="SDT870" s="164"/>
      <c r="SDU870" s="164"/>
      <c r="SDV870" s="164"/>
      <c r="SDW870" s="164"/>
      <c r="SDX870" s="164"/>
      <c r="SDY870" s="164"/>
      <c r="SDZ870" s="164"/>
      <c r="SEA870" s="164"/>
      <c r="SEB870" s="164"/>
      <c r="SEC870" s="164"/>
      <c r="SED870" s="164"/>
      <c r="SEE870" s="164"/>
      <c r="SEF870" s="164"/>
      <c r="SEG870" s="164"/>
      <c r="SEH870" s="164"/>
      <c r="SEI870" s="164"/>
      <c r="SEJ870" s="164"/>
      <c r="SEK870" s="164"/>
      <c r="SEL870" s="164"/>
      <c r="SEM870" s="164"/>
      <c r="SEN870" s="164"/>
      <c r="SEO870" s="164"/>
      <c r="SEP870" s="164"/>
      <c r="SEQ870" s="164"/>
      <c r="SER870" s="164"/>
      <c r="SES870" s="164"/>
      <c r="SET870" s="164"/>
      <c r="SEU870" s="164"/>
      <c r="SEV870" s="164"/>
      <c r="SEW870" s="164"/>
      <c r="SEX870" s="164"/>
      <c r="SEY870" s="164"/>
      <c r="SEZ870" s="164"/>
      <c r="SFA870" s="164"/>
      <c r="SFB870" s="164"/>
      <c r="SFC870" s="164"/>
      <c r="SFD870" s="164"/>
      <c r="SFE870" s="164"/>
      <c r="SFF870" s="164"/>
      <c r="SFG870" s="164"/>
      <c r="SFH870" s="164"/>
      <c r="SFI870" s="164"/>
      <c r="SFJ870" s="164"/>
      <c r="SFK870" s="164"/>
      <c r="SFL870" s="164"/>
      <c r="SFM870" s="164"/>
      <c r="SFN870" s="164"/>
      <c r="SFO870" s="164"/>
      <c r="SFP870" s="164"/>
      <c r="SFQ870" s="164"/>
      <c r="SFR870" s="164"/>
      <c r="SFS870" s="164"/>
      <c r="SFT870" s="164"/>
      <c r="SFU870" s="164"/>
      <c r="SFV870" s="164"/>
      <c r="SFW870" s="164"/>
      <c r="SFX870" s="164"/>
      <c r="SFY870" s="164"/>
      <c r="SFZ870" s="164"/>
      <c r="SGA870" s="164"/>
      <c r="SGB870" s="164"/>
      <c r="SGC870" s="164"/>
      <c r="SGD870" s="164"/>
      <c r="SGE870" s="164"/>
      <c r="SGF870" s="164"/>
      <c r="SGG870" s="164"/>
      <c r="SGH870" s="164"/>
      <c r="SGI870" s="164"/>
      <c r="SGJ870" s="164"/>
      <c r="SGK870" s="164"/>
      <c r="SGL870" s="164"/>
      <c r="SGM870" s="164"/>
      <c r="SGN870" s="164"/>
      <c r="SGO870" s="164"/>
      <c r="SGP870" s="164"/>
      <c r="SGQ870" s="164"/>
      <c r="SGR870" s="164"/>
      <c r="SGS870" s="164"/>
      <c r="SGT870" s="164"/>
      <c r="SGU870" s="164"/>
      <c r="SGV870" s="164"/>
      <c r="SGW870" s="164"/>
      <c r="SGX870" s="164"/>
      <c r="SGY870" s="164"/>
      <c r="SGZ870" s="164"/>
      <c r="SHA870" s="164"/>
      <c r="SHB870" s="164"/>
      <c r="SHC870" s="164"/>
      <c r="SHD870" s="164"/>
      <c r="SHE870" s="164"/>
      <c r="SHF870" s="164"/>
      <c r="SHG870" s="164"/>
      <c r="SHH870" s="164"/>
      <c r="SHI870" s="164"/>
      <c r="SHJ870" s="164"/>
      <c r="SHK870" s="164"/>
      <c r="SHL870" s="164"/>
      <c r="SHM870" s="164"/>
      <c r="SHN870" s="164"/>
      <c r="SHO870" s="164"/>
      <c r="SHP870" s="164"/>
      <c r="SHQ870" s="164"/>
      <c r="SHR870" s="164"/>
      <c r="SHS870" s="164"/>
      <c r="SHT870" s="164"/>
      <c r="SHU870" s="164"/>
      <c r="SHV870" s="164"/>
      <c r="SHW870" s="164"/>
      <c r="SHX870" s="164"/>
      <c r="SHY870" s="164"/>
      <c r="SHZ870" s="164"/>
      <c r="SIA870" s="164"/>
      <c r="SIB870" s="164"/>
      <c r="SIC870" s="164"/>
      <c r="SID870" s="164"/>
      <c r="SIE870" s="164"/>
      <c r="SIF870" s="164"/>
      <c r="SIG870" s="164"/>
      <c r="SIH870" s="164"/>
      <c r="SII870" s="164"/>
      <c r="SIJ870" s="164"/>
      <c r="SIK870" s="164"/>
      <c r="SIL870" s="164"/>
      <c r="SIM870" s="164"/>
      <c r="SIN870" s="164"/>
      <c r="SIO870" s="164"/>
      <c r="SIP870" s="164"/>
      <c r="SIQ870" s="164"/>
      <c r="SIR870" s="164"/>
      <c r="SIS870" s="164"/>
      <c r="SIT870" s="164"/>
      <c r="SIU870" s="164"/>
      <c r="SIV870" s="164"/>
      <c r="SIW870" s="164"/>
      <c r="SIX870" s="164"/>
      <c r="SIY870" s="164"/>
      <c r="SIZ870" s="164"/>
      <c r="SJA870" s="164"/>
      <c r="SJB870" s="164"/>
      <c r="SJC870" s="164"/>
      <c r="SJD870" s="164"/>
      <c r="SJE870" s="164"/>
      <c r="SJF870" s="164"/>
      <c r="SJG870" s="164"/>
      <c r="SJH870" s="164"/>
      <c r="SJI870" s="164"/>
      <c r="SJJ870" s="164"/>
      <c r="SJK870" s="164"/>
      <c r="SJL870" s="164"/>
      <c r="SJM870" s="164"/>
      <c r="SJN870" s="164"/>
      <c r="SJO870" s="164"/>
      <c r="SJP870" s="164"/>
      <c r="SJQ870" s="164"/>
      <c r="SJR870" s="164"/>
      <c r="SJS870" s="164"/>
      <c r="SJT870" s="164"/>
      <c r="SJU870" s="164"/>
      <c r="SJV870" s="164"/>
      <c r="SJW870" s="164"/>
      <c r="SJX870" s="164"/>
      <c r="SJY870" s="164"/>
      <c r="SJZ870" s="164"/>
      <c r="SKA870" s="164"/>
      <c r="SKB870" s="164"/>
      <c r="SKC870" s="164"/>
      <c r="SKD870" s="164"/>
      <c r="SKE870" s="164"/>
      <c r="SKF870" s="164"/>
      <c r="SKG870" s="164"/>
      <c r="SKH870" s="164"/>
      <c r="SKI870" s="164"/>
      <c r="SKJ870" s="164"/>
      <c r="SKK870" s="164"/>
      <c r="SKL870" s="164"/>
      <c r="SKM870" s="164"/>
      <c r="SKN870" s="164"/>
      <c r="SKO870" s="164"/>
      <c r="SKP870" s="164"/>
      <c r="SKQ870" s="164"/>
      <c r="SKR870" s="164"/>
      <c r="SKS870" s="164"/>
      <c r="SKT870" s="164"/>
      <c r="SKU870" s="164"/>
      <c r="SKV870" s="164"/>
      <c r="SKW870" s="164"/>
      <c r="SKX870" s="164"/>
      <c r="SKY870" s="164"/>
      <c r="SKZ870" s="164"/>
      <c r="SLA870" s="164"/>
      <c r="SLB870" s="164"/>
      <c r="SLC870" s="164"/>
      <c r="SLD870" s="164"/>
      <c r="SLE870" s="164"/>
      <c r="SLF870" s="164"/>
      <c r="SLG870" s="164"/>
      <c r="SLH870" s="164"/>
      <c r="SLI870" s="164"/>
      <c r="SLJ870" s="164"/>
      <c r="SLK870" s="164"/>
      <c r="SLL870" s="164"/>
      <c r="SLM870" s="164"/>
      <c r="SLN870" s="164"/>
      <c r="SLO870" s="164"/>
      <c r="SLP870" s="164"/>
      <c r="SLQ870" s="164"/>
      <c r="SLR870" s="164"/>
      <c r="SLS870" s="164"/>
      <c r="SLT870" s="164"/>
      <c r="SLU870" s="164"/>
      <c r="SLV870" s="164"/>
      <c r="SLW870" s="164"/>
      <c r="SLX870" s="164"/>
      <c r="SLY870" s="164"/>
      <c r="SLZ870" s="164"/>
      <c r="SMA870" s="164"/>
      <c r="SMB870" s="164"/>
      <c r="SMC870" s="164"/>
      <c r="SMD870" s="164"/>
      <c r="SME870" s="164"/>
      <c r="SMF870" s="164"/>
      <c r="SMG870" s="164"/>
      <c r="SMH870" s="164"/>
      <c r="SMI870" s="164"/>
      <c r="SMJ870" s="164"/>
      <c r="SMK870" s="164"/>
      <c r="SML870" s="164"/>
      <c r="SMM870" s="164"/>
      <c r="SMN870" s="164"/>
      <c r="SMO870" s="164"/>
      <c r="SMP870" s="164"/>
      <c r="SMQ870" s="164"/>
      <c r="SMR870" s="164"/>
      <c r="SMS870" s="164"/>
      <c r="SMT870" s="164"/>
      <c r="SMU870" s="164"/>
      <c r="SMV870" s="164"/>
      <c r="SMW870" s="164"/>
      <c r="SMX870" s="164"/>
      <c r="SMY870" s="164"/>
      <c r="SMZ870" s="164"/>
      <c r="SNA870" s="164"/>
      <c r="SNB870" s="164"/>
      <c r="SNC870" s="164"/>
      <c r="SND870" s="164"/>
      <c r="SNE870" s="164"/>
      <c r="SNF870" s="164"/>
      <c r="SNG870" s="164"/>
      <c r="SNH870" s="164"/>
      <c r="SNI870" s="164"/>
      <c r="SNJ870" s="164"/>
      <c r="SNK870" s="164"/>
      <c r="SNL870" s="164"/>
      <c r="SNM870" s="164"/>
      <c r="SNN870" s="164"/>
      <c r="SNO870" s="164"/>
      <c r="SNP870" s="164"/>
      <c r="SNQ870" s="164"/>
      <c r="SNR870" s="164"/>
      <c r="SNS870" s="164"/>
      <c r="SNT870" s="164"/>
      <c r="SNU870" s="164"/>
      <c r="SNV870" s="164"/>
      <c r="SNW870" s="164"/>
      <c r="SNX870" s="164"/>
      <c r="SNY870" s="164"/>
      <c r="SNZ870" s="164"/>
      <c r="SOA870" s="164"/>
      <c r="SOB870" s="164"/>
      <c r="SOC870" s="164"/>
      <c r="SOD870" s="164"/>
      <c r="SOE870" s="164"/>
      <c r="SOF870" s="164"/>
      <c r="SOG870" s="164"/>
      <c r="SOH870" s="164"/>
      <c r="SOI870" s="164"/>
      <c r="SOJ870" s="164"/>
      <c r="SOK870" s="164"/>
      <c r="SOL870" s="164"/>
      <c r="SOM870" s="164"/>
      <c r="SON870" s="164"/>
      <c r="SOO870" s="164"/>
      <c r="SOP870" s="164"/>
      <c r="SOQ870" s="164"/>
      <c r="SOR870" s="164"/>
      <c r="SOS870" s="164"/>
      <c r="SOT870" s="164"/>
      <c r="SOU870" s="164"/>
      <c r="SOV870" s="164"/>
      <c r="SOW870" s="164"/>
      <c r="SOX870" s="164"/>
      <c r="SOY870" s="164"/>
      <c r="SOZ870" s="164"/>
      <c r="SPA870" s="164"/>
      <c r="SPB870" s="164"/>
      <c r="SPC870" s="164"/>
      <c r="SPD870" s="164"/>
      <c r="SPE870" s="164"/>
      <c r="SPF870" s="164"/>
      <c r="SPG870" s="164"/>
      <c r="SPH870" s="164"/>
      <c r="SPI870" s="164"/>
      <c r="SPJ870" s="164"/>
      <c r="SPK870" s="164"/>
      <c r="SPL870" s="164"/>
      <c r="SPM870" s="164"/>
      <c r="SPN870" s="164"/>
      <c r="SPO870" s="164"/>
      <c r="SPP870" s="164"/>
      <c r="SPQ870" s="164"/>
      <c r="SPR870" s="164"/>
      <c r="SPS870" s="164"/>
      <c r="SPT870" s="164"/>
      <c r="SPU870" s="164"/>
      <c r="SPV870" s="164"/>
      <c r="SPW870" s="164"/>
      <c r="SPX870" s="164"/>
      <c r="SPY870" s="164"/>
      <c r="SPZ870" s="164"/>
      <c r="SQA870" s="164"/>
      <c r="SQB870" s="164"/>
      <c r="SQC870" s="164"/>
      <c r="SQD870" s="164"/>
      <c r="SQE870" s="164"/>
      <c r="SQF870" s="164"/>
      <c r="SQG870" s="164"/>
      <c r="SQH870" s="164"/>
      <c r="SQI870" s="164"/>
      <c r="SQJ870" s="164"/>
      <c r="SQK870" s="164"/>
      <c r="SQL870" s="164"/>
      <c r="SQM870" s="164"/>
      <c r="SQN870" s="164"/>
      <c r="SQO870" s="164"/>
      <c r="SQP870" s="164"/>
      <c r="SQQ870" s="164"/>
      <c r="SQR870" s="164"/>
      <c r="SQS870" s="164"/>
      <c r="SQT870" s="164"/>
      <c r="SQU870" s="164"/>
      <c r="SQV870" s="164"/>
      <c r="SQW870" s="164"/>
      <c r="SQX870" s="164"/>
      <c r="SQY870" s="164"/>
      <c r="SQZ870" s="164"/>
      <c r="SRA870" s="164"/>
      <c r="SRB870" s="164"/>
      <c r="SRC870" s="164"/>
      <c r="SRD870" s="164"/>
      <c r="SRE870" s="164"/>
      <c r="SRF870" s="164"/>
      <c r="SRG870" s="164"/>
      <c r="SRH870" s="164"/>
      <c r="SRI870" s="164"/>
      <c r="SRJ870" s="164"/>
      <c r="SRK870" s="164"/>
      <c r="SRL870" s="164"/>
      <c r="SRM870" s="164"/>
      <c r="SRN870" s="164"/>
      <c r="SRO870" s="164"/>
      <c r="SRP870" s="164"/>
      <c r="SRQ870" s="164"/>
      <c r="SRR870" s="164"/>
      <c r="SRS870" s="164"/>
      <c r="SRT870" s="164"/>
      <c r="SRU870" s="164"/>
      <c r="SRV870" s="164"/>
      <c r="SRW870" s="164"/>
      <c r="SRX870" s="164"/>
      <c r="SRY870" s="164"/>
      <c r="SRZ870" s="164"/>
      <c r="SSA870" s="164"/>
      <c r="SSB870" s="164"/>
      <c r="SSC870" s="164"/>
      <c r="SSD870" s="164"/>
      <c r="SSE870" s="164"/>
      <c r="SSF870" s="164"/>
      <c r="SSG870" s="164"/>
      <c r="SSH870" s="164"/>
      <c r="SSI870" s="164"/>
      <c r="SSJ870" s="164"/>
      <c r="SSK870" s="164"/>
      <c r="SSL870" s="164"/>
      <c r="SSM870" s="164"/>
      <c r="SSN870" s="164"/>
      <c r="SSO870" s="164"/>
      <c r="SSP870" s="164"/>
      <c r="SSQ870" s="164"/>
      <c r="SSR870" s="164"/>
      <c r="SSS870" s="164"/>
      <c r="SST870" s="164"/>
      <c r="SSU870" s="164"/>
      <c r="SSV870" s="164"/>
      <c r="SSW870" s="164"/>
      <c r="SSX870" s="164"/>
      <c r="SSY870" s="164"/>
      <c r="SSZ870" s="164"/>
      <c r="STA870" s="164"/>
      <c r="STB870" s="164"/>
      <c r="STC870" s="164"/>
      <c r="STD870" s="164"/>
      <c r="STE870" s="164"/>
      <c r="STF870" s="164"/>
      <c r="STG870" s="164"/>
      <c r="STH870" s="164"/>
      <c r="STI870" s="164"/>
      <c r="STJ870" s="164"/>
      <c r="STK870" s="164"/>
      <c r="STL870" s="164"/>
      <c r="STM870" s="164"/>
      <c r="STN870" s="164"/>
      <c r="STO870" s="164"/>
      <c r="STP870" s="164"/>
      <c r="STQ870" s="164"/>
      <c r="STR870" s="164"/>
      <c r="STS870" s="164"/>
      <c r="STT870" s="164"/>
      <c r="STU870" s="164"/>
      <c r="STV870" s="164"/>
      <c r="STW870" s="164"/>
      <c r="STX870" s="164"/>
      <c r="STY870" s="164"/>
      <c r="STZ870" s="164"/>
      <c r="SUA870" s="164"/>
      <c r="SUB870" s="164"/>
      <c r="SUC870" s="164"/>
      <c r="SUD870" s="164"/>
      <c r="SUE870" s="164"/>
      <c r="SUF870" s="164"/>
      <c r="SUG870" s="164"/>
      <c r="SUH870" s="164"/>
      <c r="SUI870" s="164"/>
      <c r="SUJ870" s="164"/>
      <c r="SUK870" s="164"/>
      <c r="SUL870" s="164"/>
      <c r="SUM870" s="164"/>
      <c r="SUN870" s="164"/>
      <c r="SUO870" s="164"/>
      <c r="SUP870" s="164"/>
      <c r="SUQ870" s="164"/>
      <c r="SUR870" s="164"/>
      <c r="SUS870" s="164"/>
      <c r="SUT870" s="164"/>
      <c r="SUU870" s="164"/>
      <c r="SUV870" s="164"/>
      <c r="SUW870" s="164"/>
      <c r="SUX870" s="164"/>
      <c r="SUY870" s="164"/>
      <c r="SUZ870" s="164"/>
      <c r="SVA870" s="164"/>
      <c r="SVB870" s="164"/>
      <c r="SVC870" s="164"/>
      <c r="SVD870" s="164"/>
      <c r="SVE870" s="164"/>
      <c r="SVF870" s="164"/>
      <c r="SVG870" s="164"/>
      <c r="SVH870" s="164"/>
      <c r="SVI870" s="164"/>
      <c r="SVJ870" s="164"/>
      <c r="SVK870" s="164"/>
      <c r="SVL870" s="164"/>
      <c r="SVM870" s="164"/>
      <c r="SVN870" s="164"/>
      <c r="SVO870" s="164"/>
      <c r="SVP870" s="164"/>
      <c r="SVQ870" s="164"/>
      <c r="SVR870" s="164"/>
      <c r="SVS870" s="164"/>
      <c r="SVT870" s="164"/>
      <c r="SVU870" s="164"/>
      <c r="SVV870" s="164"/>
      <c r="SVW870" s="164"/>
      <c r="SVX870" s="164"/>
      <c r="SVY870" s="164"/>
      <c r="SVZ870" s="164"/>
      <c r="SWA870" s="164"/>
      <c r="SWB870" s="164"/>
      <c r="SWC870" s="164"/>
      <c r="SWD870" s="164"/>
      <c r="SWE870" s="164"/>
      <c r="SWF870" s="164"/>
      <c r="SWG870" s="164"/>
      <c r="SWH870" s="164"/>
      <c r="SWI870" s="164"/>
      <c r="SWJ870" s="164"/>
      <c r="SWK870" s="164"/>
      <c r="SWL870" s="164"/>
      <c r="SWM870" s="164"/>
      <c r="SWN870" s="164"/>
      <c r="SWO870" s="164"/>
      <c r="SWP870" s="164"/>
      <c r="SWQ870" s="164"/>
      <c r="SWR870" s="164"/>
      <c r="SWS870" s="164"/>
      <c r="SWT870" s="164"/>
      <c r="SWU870" s="164"/>
      <c r="SWV870" s="164"/>
      <c r="SWW870" s="164"/>
      <c r="SWX870" s="164"/>
      <c r="SWY870" s="164"/>
      <c r="SWZ870" s="164"/>
      <c r="SXA870" s="164"/>
      <c r="SXB870" s="164"/>
      <c r="SXC870" s="164"/>
      <c r="SXD870" s="164"/>
      <c r="SXE870" s="164"/>
      <c r="SXF870" s="164"/>
      <c r="SXG870" s="164"/>
      <c r="SXH870" s="164"/>
      <c r="SXI870" s="164"/>
      <c r="SXJ870" s="164"/>
      <c r="SXK870" s="164"/>
      <c r="SXL870" s="164"/>
      <c r="SXM870" s="164"/>
      <c r="SXN870" s="164"/>
      <c r="SXO870" s="164"/>
      <c r="SXP870" s="164"/>
      <c r="SXQ870" s="164"/>
      <c r="SXR870" s="164"/>
      <c r="SXS870" s="164"/>
      <c r="SXT870" s="164"/>
      <c r="SXU870" s="164"/>
      <c r="SXV870" s="164"/>
      <c r="SXW870" s="164"/>
      <c r="SXX870" s="164"/>
      <c r="SXY870" s="164"/>
      <c r="SXZ870" s="164"/>
      <c r="SYA870" s="164"/>
      <c r="SYB870" s="164"/>
      <c r="SYC870" s="164"/>
      <c r="SYD870" s="164"/>
      <c r="SYE870" s="164"/>
      <c r="SYF870" s="164"/>
      <c r="SYG870" s="164"/>
      <c r="SYH870" s="164"/>
      <c r="SYI870" s="164"/>
      <c r="SYJ870" s="164"/>
      <c r="SYK870" s="164"/>
      <c r="SYL870" s="164"/>
      <c r="SYM870" s="164"/>
      <c r="SYN870" s="164"/>
      <c r="SYO870" s="164"/>
      <c r="SYP870" s="164"/>
      <c r="SYQ870" s="164"/>
      <c r="SYR870" s="164"/>
      <c r="SYS870" s="164"/>
      <c r="SYT870" s="164"/>
      <c r="SYU870" s="164"/>
      <c r="SYV870" s="164"/>
      <c r="SYW870" s="164"/>
      <c r="SYX870" s="164"/>
      <c r="SYY870" s="164"/>
      <c r="SYZ870" s="164"/>
      <c r="SZA870" s="164"/>
      <c r="SZB870" s="164"/>
      <c r="SZC870" s="164"/>
      <c r="SZD870" s="164"/>
      <c r="SZE870" s="164"/>
      <c r="SZF870" s="164"/>
      <c r="SZG870" s="164"/>
      <c r="SZH870" s="164"/>
      <c r="SZI870" s="164"/>
      <c r="SZJ870" s="164"/>
      <c r="SZK870" s="164"/>
      <c r="SZL870" s="164"/>
      <c r="SZM870" s="164"/>
      <c r="SZN870" s="164"/>
      <c r="SZO870" s="164"/>
      <c r="SZP870" s="164"/>
      <c r="SZQ870" s="164"/>
      <c r="SZR870" s="164"/>
      <c r="SZS870" s="164"/>
      <c r="SZT870" s="164"/>
      <c r="SZU870" s="164"/>
      <c r="SZV870" s="164"/>
      <c r="SZW870" s="164"/>
      <c r="SZX870" s="164"/>
      <c r="SZY870" s="164"/>
      <c r="SZZ870" s="164"/>
      <c r="TAA870" s="164"/>
      <c r="TAB870" s="164"/>
      <c r="TAC870" s="164"/>
      <c r="TAD870" s="164"/>
      <c r="TAE870" s="164"/>
      <c r="TAF870" s="164"/>
      <c r="TAG870" s="164"/>
      <c r="TAH870" s="164"/>
      <c r="TAI870" s="164"/>
      <c r="TAJ870" s="164"/>
      <c r="TAK870" s="164"/>
      <c r="TAL870" s="164"/>
      <c r="TAM870" s="164"/>
      <c r="TAN870" s="164"/>
      <c r="TAO870" s="164"/>
      <c r="TAP870" s="164"/>
      <c r="TAQ870" s="164"/>
      <c r="TAR870" s="164"/>
      <c r="TAS870" s="164"/>
      <c r="TAT870" s="164"/>
      <c r="TAU870" s="164"/>
      <c r="TAV870" s="164"/>
      <c r="TAW870" s="164"/>
      <c r="TAX870" s="164"/>
      <c r="TAY870" s="164"/>
      <c r="TAZ870" s="164"/>
      <c r="TBA870" s="164"/>
      <c r="TBB870" s="164"/>
      <c r="TBC870" s="164"/>
      <c r="TBD870" s="164"/>
      <c r="TBE870" s="164"/>
      <c r="TBF870" s="164"/>
      <c r="TBG870" s="164"/>
      <c r="TBH870" s="164"/>
      <c r="TBI870" s="164"/>
      <c r="TBJ870" s="164"/>
      <c r="TBK870" s="164"/>
      <c r="TBL870" s="164"/>
      <c r="TBM870" s="164"/>
      <c r="TBN870" s="164"/>
      <c r="TBO870" s="164"/>
      <c r="TBP870" s="164"/>
      <c r="TBQ870" s="164"/>
      <c r="TBR870" s="164"/>
      <c r="TBS870" s="164"/>
      <c r="TBT870" s="164"/>
      <c r="TBU870" s="164"/>
      <c r="TBV870" s="164"/>
      <c r="TBW870" s="164"/>
      <c r="TBX870" s="164"/>
      <c r="TBY870" s="164"/>
      <c r="TBZ870" s="164"/>
      <c r="TCA870" s="164"/>
      <c r="TCB870" s="164"/>
      <c r="TCC870" s="164"/>
      <c r="TCD870" s="164"/>
      <c r="TCE870" s="164"/>
      <c r="TCF870" s="164"/>
      <c r="TCG870" s="164"/>
      <c r="TCH870" s="164"/>
      <c r="TCI870" s="164"/>
      <c r="TCJ870" s="164"/>
      <c r="TCK870" s="164"/>
      <c r="TCL870" s="164"/>
      <c r="TCM870" s="164"/>
      <c r="TCN870" s="164"/>
      <c r="TCO870" s="164"/>
      <c r="TCP870" s="164"/>
      <c r="TCQ870" s="164"/>
      <c r="TCR870" s="164"/>
      <c r="TCS870" s="164"/>
      <c r="TCT870" s="164"/>
      <c r="TCU870" s="164"/>
      <c r="TCV870" s="164"/>
      <c r="TCW870" s="164"/>
      <c r="TCX870" s="164"/>
      <c r="TCY870" s="164"/>
      <c r="TCZ870" s="164"/>
      <c r="TDA870" s="164"/>
      <c r="TDB870" s="164"/>
      <c r="TDC870" s="164"/>
      <c r="TDD870" s="164"/>
      <c r="TDE870" s="164"/>
      <c r="TDF870" s="164"/>
      <c r="TDG870" s="164"/>
      <c r="TDH870" s="164"/>
      <c r="TDI870" s="164"/>
      <c r="TDJ870" s="164"/>
      <c r="TDK870" s="164"/>
      <c r="TDL870" s="164"/>
      <c r="TDM870" s="164"/>
      <c r="TDN870" s="164"/>
      <c r="TDO870" s="164"/>
      <c r="TDP870" s="164"/>
      <c r="TDQ870" s="164"/>
      <c r="TDR870" s="164"/>
      <c r="TDS870" s="164"/>
      <c r="TDT870" s="164"/>
      <c r="TDU870" s="164"/>
      <c r="TDV870" s="164"/>
      <c r="TDW870" s="164"/>
      <c r="TDX870" s="164"/>
      <c r="TDY870" s="164"/>
      <c r="TDZ870" s="164"/>
      <c r="TEA870" s="164"/>
      <c r="TEB870" s="164"/>
      <c r="TEC870" s="164"/>
      <c r="TED870" s="164"/>
      <c r="TEE870" s="164"/>
      <c r="TEF870" s="164"/>
      <c r="TEG870" s="164"/>
      <c r="TEH870" s="164"/>
      <c r="TEI870" s="164"/>
      <c r="TEJ870" s="164"/>
      <c r="TEK870" s="164"/>
      <c r="TEL870" s="164"/>
      <c r="TEM870" s="164"/>
      <c r="TEN870" s="164"/>
      <c r="TEO870" s="164"/>
      <c r="TEP870" s="164"/>
      <c r="TEQ870" s="164"/>
      <c r="TER870" s="164"/>
      <c r="TES870" s="164"/>
      <c r="TET870" s="164"/>
      <c r="TEU870" s="164"/>
      <c r="TEV870" s="164"/>
      <c r="TEW870" s="164"/>
      <c r="TEX870" s="164"/>
      <c r="TEY870" s="164"/>
      <c r="TEZ870" s="164"/>
      <c r="TFA870" s="164"/>
      <c r="TFB870" s="164"/>
      <c r="TFC870" s="164"/>
      <c r="TFD870" s="164"/>
      <c r="TFE870" s="164"/>
      <c r="TFF870" s="164"/>
      <c r="TFG870" s="164"/>
      <c r="TFH870" s="164"/>
      <c r="TFI870" s="164"/>
      <c r="TFJ870" s="164"/>
      <c r="TFK870" s="164"/>
      <c r="TFL870" s="164"/>
      <c r="TFM870" s="164"/>
      <c r="TFN870" s="164"/>
      <c r="TFO870" s="164"/>
      <c r="TFP870" s="164"/>
      <c r="TFQ870" s="164"/>
      <c r="TFR870" s="164"/>
      <c r="TFS870" s="164"/>
      <c r="TFT870" s="164"/>
      <c r="TFU870" s="164"/>
      <c r="TFV870" s="164"/>
      <c r="TFW870" s="164"/>
      <c r="TFX870" s="164"/>
      <c r="TFY870" s="164"/>
      <c r="TFZ870" s="164"/>
      <c r="TGA870" s="164"/>
      <c r="TGB870" s="164"/>
      <c r="TGC870" s="164"/>
      <c r="TGD870" s="164"/>
      <c r="TGE870" s="164"/>
      <c r="TGF870" s="164"/>
      <c r="TGG870" s="164"/>
      <c r="TGH870" s="164"/>
      <c r="TGI870" s="164"/>
      <c r="TGJ870" s="164"/>
      <c r="TGK870" s="164"/>
      <c r="TGL870" s="164"/>
      <c r="TGM870" s="164"/>
      <c r="TGN870" s="164"/>
      <c r="TGO870" s="164"/>
      <c r="TGP870" s="164"/>
      <c r="TGQ870" s="164"/>
      <c r="TGR870" s="164"/>
      <c r="TGS870" s="164"/>
      <c r="TGT870" s="164"/>
      <c r="TGU870" s="164"/>
      <c r="TGV870" s="164"/>
      <c r="TGW870" s="164"/>
      <c r="TGX870" s="164"/>
      <c r="TGY870" s="164"/>
      <c r="TGZ870" s="164"/>
      <c r="THA870" s="164"/>
      <c r="THB870" s="164"/>
      <c r="THC870" s="164"/>
      <c r="THD870" s="164"/>
      <c r="THE870" s="164"/>
      <c r="THF870" s="164"/>
      <c r="THG870" s="164"/>
      <c r="THH870" s="164"/>
      <c r="THI870" s="164"/>
      <c r="THJ870" s="164"/>
      <c r="THK870" s="164"/>
      <c r="THL870" s="164"/>
      <c r="THM870" s="164"/>
      <c r="THN870" s="164"/>
      <c r="THO870" s="164"/>
      <c r="THP870" s="164"/>
      <c r="THQ870" s="164"/>
      <c r="THR870" s="164"/>
      <c r="THS870" s="164"/>
      <c r="THT870" s="164"/>
      <c r="THU870" s="164"/>
      <c r="THV870" s="164"/>
      <c r="THW870" s="164"/>
      <c r="THX870" s="164"/>
      <c r="THY870" s="164"/>
      <c r="THZ870" s="164"/>
      <c r="TIA870" s="164"/>
      <c r="TIB870" s="164"/>
      <c r="TIC870" s="164"/>
      <c r="TID870" s="164"/>
      <c r="TIE870" s="164"/>
      <c r="TIF870" s="164"/>
      <c r="TIG870" s="164"/>
      <c r="TIH870" s="164"/>
      <c r="TII870" s="164"/>
      <c r="TIJ870" s="164"/>
      <c r="TIK870" s="164"/>
      <c r="TIL870" s="164"/>
      <c r="TIM870" s="164"/>
      <c r="TIN870" s="164"/>
      <c r="TIO870" s="164"/>
      <c r="TIP870" s="164"/>
      <c r="TIQ870" s="164"/>
      <c r="TIR870" s="164"/>
      <c r="TIS870" s="164"/>
      <c r="TIT870" s="164"/>
      <c r="TIU870" s="164"/>
      <c r="TIV870" s="164"/>
      <c r="TIW870" s="164"/>
      <c r="TIX870" s="164"/>
      <c r="TIY870" s="164"/>
      <c r="TIZ870" s="164"/>
      <c r="TJA870" s="164"/>
      <c r="TJB870" s="164"/>
      <c r="TJC870" s="164"/>
      <c r="TJD870" s="164"/>
      <c r="TJE870" s="164"/>
      <c r="TJF870" s="164"/>
      <c r="TJG870" s="164"/>
      <c r="TJH870" s="164"/>
      <c r="TJI870" s="164"/>
      <c r="TJJ870" s="164"/>
      <c r="TJK870" s="164"/>
      <c r="TJL870" s="164"/>
      <c r="TJM870" s="164"/>
      <c r="TJN870" s="164"/>
      <c r="TJO870" s="164"/>
      <c r="TJP870" s="164"/>
      <c r="TJQ870" s="164"/>
      <c r="TJR870" s="164"/>
      <c r="TJS870" s="164"/>
      <c r="TJT870" s="164"/>
      <c r="TJU870" s="164"/>
      <c r="TJV870" s="164"/>
      <c r="TJW870" s="164"/>
      <c r="TJX870" s="164"/>
      <c r="TJY870" s="164"/>
      <c r="TJZ870" s="164"/>
      <c r="TKA870" s="164"/>
      <c r="TKB870" s="164"/>
      <c r="TKC870" s="164"/>
      <c r="TKD870" s="164"/>
      <c r="TKE870" s="164"/>
      <c r="TKF870" s="164"/>
      <c r="TKG870" s="164"/>
      <c r="TKH870" s="164"/>
      <c r="TKI870" s="164"/>
      <c r="TKJ870" s="164"/>
      <c r="TKK870" s="164"/>
      <c r="TKL870" s="164"/>
      <c r="TKM870" s="164"/>
      <c r="TKN870" s="164"/>
      <c r="TKO870" s="164"/>
      <c r="TKP870" s="164"/>
      <c r="TKQ870" s="164"/>
      <c r="TKR870" s="164"/>
      <c r="TKS870" s="164"/>
      <c r="TKT870" s="164"/>
      <c r="TKU870" s="164"/>
      <c r="TKV870" s="164"/>
      <c r="TKW870" s="164"/>
      <c r="TKX870" s="164"/>
      <c r="TKY870" s="164"/>
      <c r="TKZ870" s="164"/>
      <c r="TLA870" s="164"/>
      <c r="TLB870" s="164"/>
      <c r="TLC870" s="164"/>
      <c r="TLD870" s="164"/>
      <c r="TLE870" s="164"/>
      <c r="TLF870" s="164"/>
      <c r="TLG870" s="164"/>
      <c r="TLH870" s="164"/>
      <c r="TLI870" s="164"/>
      <c r="TLJ870" s="164"/>
      <c r="TLK870" s="164"/>
      <c r="TLL870" s="164"/>
      <c r="TLM870" s="164"/>
      <c r="TLN870" s="164"/>
      <c r="TLO870" s="164"/>
      <c r="TLP870" s="164"/>
      <c r="TLQ870" s="164"/>
      <c r="TLR870" s="164"/>
      <c r="TLS870" s="164"/>
      <c r="TLT870" s="164"/>
      <c r="TLU870" s="164"/>
      <c r="TLV870" s="164"/>
      <c r="TLW870" s="164"/>
      <c r="TLX870" s="164"/>
      <c r="TLY870" s="164"/>
      <c r="TLZ870" s="164"/>
      <c r="TMA870" s="164"/>
      <c r="TMB870" s="164"/>
      <c r="TMC870" s="164"/>
      <c r="TMD870" s="164"/>
      <c r="TME870" s="164"/>
      <c r="TMF870" s="164"/>
      <c r="TMG870" s="164"/>
      <c r="TMH870" s="164"/>
      <c r="TMI870" s="164"/>
      <c r="TMJ870" s="164"/>
      <c r="TMK870" s="164"/>
      <c r="TML870" s="164"/>
      <c r="TMM870" s="164"/>
      <c r="TMN870" s="164"/>
      <c r="TMO870" s="164"/>
      <c r="TMP870" s="164"/>
      <c r="TMQ870" s="164"/>
      <c r="TMR870" s="164"/>
      <c r="TMS870" s="164"/>
      <c r="TMT870" s="164"/>
      <c r="TMU870" s="164"/>
      <c r="TMV870" s="164"/>
      <c r="TMW870" s="164"/>
      <c r="TMX870" s="164"/>
      <c r="TMY870" s="164"/>
      <c r="TMZ870" s="164"/>
      <c r="TNA870" s="164"/>
      <c r="TNB870" s="164"/>
      <c r="TNC870" s="164"/>
      <c r="TND870" s="164"/>
      <c r="TNE870" s="164"/>
      <c r="TNF870" s="164"/>
      <c r="TNG870" s="164"/>
      <c r="TNH870" s="164"/>
      <c r="TNI870" s="164"/>
      <c r="TNJ870" s="164"/>
      <c r="TNK870" s="164"/>
      <c r="TNL870" s="164"/>
      <c r="TNM870" s="164"/>
      <c r="TNN870" s="164"/>
      <c r="TNO870" s="164"/>
      <c r="TNP870" s="164"/>
      <c r="TNQ870" s="164"/>
      <c r="TNR870" s="164"/>
      <c r="TNS870" s="164"/>
      <c r="TNT870" s="164"/>
      <c r="TNU870" s="164"/>
      <c r="TNV870" s="164"/>
      <c r="TNW870" s="164"/>
      <c r="TNX870" s="164"/>
      <c r="TNY870" s="164"/>
      <c r="TNZ870" s="164"/>
      <c r="TOA870" s="164"/>
      <c r="TOB870" s="164"/>
      <c r="TOC870" s="164"/>
      <c r="TOD870" s="164"/>
      <c r="TOE870" s="164"/>
      <c r="TOF870" s="164"/>
      <c r="TOG870" s="164"/>
      <c r="TOH870" s="164"/>
      <c r="TOI870" s="164"/>
      <c r="TOJ870" s="164"/>
      <c r="TOK870" s="164"/>
      <c r="TOL870" s="164"/>
      <c r="TOM870" s="164"/>
      <c r="TON870" s="164"/>
      <c r="TOO870" s="164"/>
      <c r="TOP870" s="164"/>
      <c r="TOQ870" s="164"/>
      <c r="TOR870" s="164"/>
      <c r="TOS870" s="164"/>
      <c r="TOT870" s="164"/>
      <c r="TOU870" s="164"/>
      <c r="TOV870" s="164"/>
      <c r="TOW870" s="164"/>
      <c r="TOX870" s="164"/>
      <c r="TOY870" s="164"/>
      <c r="TOZ870" s="164"/>
      <c r="TPA870" s="164"/>
      <c r="TPB870" s="164"/>
      <c r="TPC870" s="164"/>
      <c r="TPD870" s="164"/>
      <c r="TPE870" s="164"/>
      <c r="TPF870" s="164"/>
      <c r="TPG870" s="164"/>
      <c r="TPH870" s="164"/>
      <c r="TPI870" s="164"/>
      <c r="TPJ870" s="164"/>
      <c r="TPK870" s="164"/>
      <c r="TPL870" s="164"/>
      <c r="TPM870" s="164"/>
      <c r="TPN870" s="164"/>
      <c r="TPO870" s="164"/>
      <c r="TPP870" s="164"/>
      <c r="TPQ870" s="164"/>
      <c r="TPR870" s="164"/>
      <c r="TPS870" s="164"/>
      <c r="TPT870" s="164"/>
      <c r="TPU870" s="164"/>
      <c r="TPV870" s="164"/>
      <c r="TPW870" s="164"/>
      <c r="TPX870" s="164"/>
      <c r="TPY870" s="164"/>
      <c r="TPZ870" s="164"/>
      <c r="TQA870" s="164"/>
      <c r="TQB870" s="164"/>
      <c r="TQC870" s="164"/>
      <c r="TQD870" s="164"/>
      <c r="TQE870" s="164"/>
      <c r="TQF870" s="164"/>
      <c r="TQG870" s="164"/>
      <c r="TQH870" s="164"/>
      <c r="TQI870" s="164"/>
      <c r="TQJ870" s="164"/>
      <c r="TQK870" s="164"/>
      <c r="TQL870" s="164"/>
      <c r="TQM870" s="164"/>
      <c r="TQN870" s="164"/>
      <c r="TQO870" s="164"/>
      <c r="TQP870" s="164"/>
      <c r="TQQ870" s="164"/>
      <c r="TQR870" s="164"/>
      <c r="TQS870" s="164"/>
      <c r="TQT870" s="164"/>
      <c r="TQU870" s="164"/>
      <c r="TQV870" s="164"/>
      <c r="TQW870" s="164"/>
      <c r="TQX870" s="164"/>
      <c r="TQY870" s="164"/>
      <c r="TQZ870" s="164"/>
      <c r="TRA870" s="164"/>
      <c r="TRB870" s="164"/>
      <c r="TRC870" s="164"/>
      <c r="TRD870" s="164"/>
      <c r="TRE870" s="164"/>
      <c r="TRF870" s="164"/>
      <c r="TRG870" s="164"/>
      <c r="TRH870" s="164"/>
      <c r="TRI870" s="164"/>
      <c r="TRJ870" s="164"/>
      <c r="TRK870" s="164"/>
      <c r="TRL870" s="164"/>
      <c r="TRM870" s="164"/>
      <c r="TRN870" s="164"/>
      <c r="TRO870" s="164"/>
      <c r="TRP870" s="164"/>
      <c r="TRQ870" s="164"/>
      <c r="TRR870" s="164"/>
      <c r="TRS870" s="164"/>
      <c r="TRT870" s="164"/>
      <c r="TRU870" s="164"/>
      <c r="TRV870" s="164"/>
      <c r="TRW870" s="164"/>
      <c r="TRX870" s="164"/>
      <c r="TRY870" s="164"/>
      <c r="TRZ870" s="164"/>
      <c r="TSA870" s="164"/>
      <c r="TSB870" s="164"/>
      <c r="TSC870" s="164"/>
      <c r="TSD870" s="164"/>
      <c r="TSE870" s="164"/>
      <c r="TSF870" s="164"/>
      <c r="TSG870" s="164"/>
      <c r="TSH870" s="164"/>
      <c r="TSI870" s="164"/>
      <c r="TSJ870" s="164"/>
      <c r="TSK870" s="164"/>
      <c r="TSL870" s="164"/>
      <c r="TSM870" s="164"/>
      <c r="TSN870" s="164"/>
      <c r="TSO870" s="164"/>
      <c r="TSP870" s="164"/>
      <c r="TSQ870" s="164"/>
      <c r="TSR870" s="164"/>
      <c r="TSS870" s="164"/>
      <c r="TST870" s="164"/>
      <c r="TSU870" s="164"/>
      <c r="TSV870" s="164"/>
      <c r="TSW870" s="164"/>
      <c r="TSX870" s="164"/>
      <c r="TSY870" s="164"/>
      <c r="TSZ870" s="164"/>
      <c r="TTA870" s="164"/>
      <c r="TTB870" s="164"/>
      <c r="TTC870" s="164"/>
      <c r="TTD870" s="164"/>
      <c r="TTE870" s="164"/>
      <c r="TTF870" s="164"/>
      <c r="TTG870" s="164"/>
      <c r="TTH870" s="164"/>
      <c r="TTI870" s="164"/>
      <c r="TTJ870" s="164"/>
      <c r="TTK870" s="164"/>
      <c r="TTL870" s="164"/>
      <c r="TTM870" s="164"/>
      <c r="TTN870" s="164"/>
      <c r="TTO870" s="164"/>
      <c r="TTP870" s="164"/>
      <c r="TTQ870" s="164"/>
      <c r="TTR870" s="164"/>
      <c r="TTS870" s="164"/>
      <c r="TTT870" s="164"/>
      <c r="TTU870" s="164"/>
      <c r="TTV870" s="164"/>
      <c r="TTW870" s="164"/>
      <c r="TTX870" s="164"/>
      <c r="TTY870" s="164"/>
      <c r="TTZ870" s="164"/>
      <c r="TUA870" s="164"/>
      <c r="TUB870" s="164"/>
      <c r="TUC870" s="164"/>
      <c r="TUD870" s="164"/>
      <c r="TUE870" s="164"/>
      <c r="TUF870" s="164"/>
      <c r="TUG870" s="164"/>
      <c r="TUH870" s="164"/>
      <c r="TUI870" s="164"/>
      <c r="TUJ870" s="164"/>
      <c r="TUK870" s="164"/>
      <c r="TUL870" s="164"/>
      <c r="TUM870" s="164"/>
      <c r="TUN870" s="164"/>
      <c r="TUO870" s="164"/>
      <c r="TUP870" s="164"/>
      <c r="TUQ870" s="164"/>
      <c r="TUR870" s="164"/>
      <c r="TUS870" s="164"/>
      <c r="TUT870" s="164"/>
      <c r="TUU870" s="164"/>
      <c r="TUV870" s="164"/>
      <c r="TUW870" s="164"/>
      <c r="TUX870" s="164"/>
      <c r="TUY870" s="164"/>
      <c r="TUZ870" s="164"/>
      <c r="TVA870" s="164"/>
      <c r="TVB870" s="164"/>
      <c r="TVC870" s="164"/>
      <c r="TVD870" s="164"/>
      <c r="TVE870" s="164"/>
      <c r="TVF870" s="164"/>
      <c r="TVG870" s="164"/>
      <c r="TVH870" s="164"/>
      <c r="TVI870" s="164"/>
      <c r="TVJ870" s="164"/>
      <c r="TVK870" s="164"/>
      <c r="TVL870" s="164"/>
      <c r="TVM870" s="164"/>
      <c r="TVN870" s="164"/>
      <c r="TVO870" s="164"/>
      <c r="TVP870" s="164"/>
      <c r="TVQ870" s="164"/>
      <c r="TVR870" s="164"/>
      <c r="TVS870" s="164"/>
      <c r="TVT870" s="164"/>
      <c r="TVU870" s="164"/>
      <c r="TVV870" s="164"/>
      <c r="TVW870" s="164"/>
      <c r="TVX870" s="164"/>
      <c r="TVY870" s="164"/>
      <c r="TVZ870" s="164"/>
      <c r="TWA870" s="164"/>
      <c r="TWB870" s="164"/>
      <c r="TWC870" s="164"/>
      <c r="TWD870" s="164"/>
      <c r="TWE870" s="164"/>
      <c r="TWF870" s="164"/>
      <c r="TWG870" s="164"/>
      <c r="TWH870" s="164"/>
      <c r="TWI870" s="164"/>
      <c r="TWJ870" s="164"/>
      <c r="TWK870" s="164"/>
      <c r="TWL870" s="164"/>
      <c r="TWM870" s="164"/>
      <c r="TWN870" s="164"/>
      <c r="TWO870" s="164"/>
      <c r="TWP870" s="164"/>
      <c r="TWQ870" s="164"/>
      <c r="TWR870" s="164"/>
      <c r="TWS870" s="164"/>
      <c r="TWT870" s="164"/>
      <c r="TWU870" s="164"/>
      <c r="TWV870" s="164"/>
      <c r="TWW870" s="164"/>
      <c r="TWX870" s="164"/>
      <c r="TWY870" s="164"/>
      <c r="TWZ870" s="164"/>
      <c r="TXA870" s="164"/>
      <c r="TXB870" s="164"/>
      <c r="TXC870" s="164"/>
      <c r="TXD870" s="164"/>
      <c r="TXE870" s="164"/>
      <c r="TXF870" s="164"/>
      <c r="TXG870" s="164"/>
      <c r="TXH870" s="164"/>
      <c r="TXI870" s="164"/>
      <c r="TXJ870" s="164"/>
      <c r="TXK870" s="164"/>
      <c r="TXL870" s="164"/>
      <c r="TXM870" s="164"/>
      <c r="TXN870" s="164"/>
      <c r="TXO870" s="164"/>
      <c r="TXP870" s="164"/>
      <c r="TXQ870" s="164"/>
      <c r="TXR870" s="164"/>
      <c r="TXS870" s="164"/>
      <c r="TXT870" s="164"/>
      <c r="TXU870" s="164"/>
      <c r="TXV870" s="164"/>
      <c r="TXW870" s="164"/>
      <c r="TXX870" s="164"/>
      <c r="TXY870" s="164"/>
      <c r="TXZ870" s="164"/>
      <c r="TYA870" s="164"/>
      <c r="TYB870" s="164"/>
      <c r="TYC870" s="164"/>
      <c r="TYD870" s="164"/>
      <c r="TYE870" s="164"/>
      <c r="TYF870" s="164"/>
      <c r="TYG870" s="164"/>
      <c r="TYH870" s="164"/>
      <c r="TYI870" s="164"/>
      <c r="TYJ870" s="164"/>
      <c r="TYK870" s="164"/>
      <c r="TYL870" s="164"/>
      <c r="TYM870" s="164"/>
      <c r="TYN870" s="164"/>
      <c r="TYO870" s="164"/>
      <c r="TYP870" s="164"/>
      <c r="TYQ870" s="164"/>
      <c r="TYR870" s="164"/>
      <c r="TYS870" s="164"/>
      <c r="TYT870" s="164"/>
      <c r="TYU870" s="164"/>
      <c r="TYV870" s="164"/>
      <c r="TYW870" s="164"/>
      <c r="TYX870" s="164"/>
      <c r="TYY870" s="164"/>
      <c r="TYZ870" s="164"/>
      <c r="TZA870" s="164"/>
      <c r="TZB870" s="164"/>
      <c r="TZC870" s="164"/>
      <c r="TZD870" s="164"/>
      <c r="TZE870" s="164"/>
      <c r="TZF870" s="164"/>
      <c r="TZG870" s="164"/>
      <c r="TZH870" s="164"/>
      <c r="TZI870" s="164"/>
      <c r="TZJ870" s="164"/>
      <c r="TZK870" s="164"/>
      <c r="TZL870" s="164"/>
      <c r="TZM870" s="164"/>
      <c r="TZN870" s="164"/>
      <c r="TZO870" s="164"/>
      <c r="TZP870" s="164"/>
      <c r="TZQ870" s="164"/>
      <c r="TZR870" s="164"/>
      <c r="TZS870" s="164"/>
      <c r="TZT870" s="164"/>
      <c r="TZU870" s="164"/>
      <c r="TZV870" s="164"/>
      <c r="TZW870" s="164"/>
      <c r="TZX870" s="164"/>
      <c r="TZY870" s="164"/>
      <c r="TZZ870" s="164"/>
      <c r="UAA870" s="164"/>
      <c r="UAB870" s="164"/>
      <c r="UAC870" s="164"/>
      <c r="UAD870" s="164"/>
      <c r="UAE870" s="164"/>
      <c r="UAF870" s="164"/>
      <c r="UAG870" s="164"/>
      <c r="UAH870" s="164"/>
      <c r="UAI870" s="164"/>
      <c r="UAJ870" s="164"/>
      <c r="UAK870" s="164"/>
      <c r="UAL870" s="164"/>
      <c r="UAM870" s="164"/>
      <c r="UAN870" s="164"/>
      <c r="UAO870" s="164"/>
      <c r="UAP870" s="164"/>
      <c r="UAQ870" s="164"/>
      <c r="UAR870" s="164"/>
      <c r="UAS870" s="164"/>
      <c r="UAT870" s="164"/>
      <c r="UAU870" s="164"/>
      <c r="UAV870" s="164"/>
      <c r="UAW870" s="164"/>
      <c r="UAX870" s="164"/>
      <c r="UAY870" s="164"/>
      <c r="UAZ870" s="164"/>
      <c r="UBA870" s="164"/>
      <c r="UBB870" s="164"/>
      <c r="UBC870" s="164"/>
      <c r="UBD870" s="164"/>
      <c r="UBE870" s="164"/>
      <c r="UBF870" s="164"/>
      <c r="UBG870" s="164"/>
      <c r="UBH870" s="164"/>
      <c r="UBI870" s="164"/>
      <c r="UBJ870" s="164"/>
      <c r="UBK870" s="164"/>
      <c r="UBL870" s="164"/>
      <c r="UBM870" s="164"/>
      <c r="UBN870" s="164"/>
      <c r="UBO870" s="164"/>
      <c r="UBP870" s="164"/>
      <c r="UBQ870" s="164"/>
      <c r="UBR870" s="164"/>
      <c r="UBS870" s="164"/>
      <c r="UBT870" s="164"/>
      <c r="UBU870" s="164"/>
      <c r="UBV870" s="164"/>
      <c r="UBW870" s="164"/>
      <c r="UBX870" s="164"/>
      <c r="UBY870" s="164"/>
      <c r="UBZ870" s="164"/>
      <c r="UCA870" s="164"/>
      <c r="UCB870" s="164"/>
      <c r="UCC870" s="164"/>
      <c r="UCD870" s="164"/>
      <c r="UCE870" s="164"/>
      <c r="UCF870" s="164"/>
      <c r="UCG870" s="164"/>
      <c r="UCH870" s="164"/>
      <c r="UCI870" s="164"/>
      <c r="UCJ870" s="164"/>
      <c r="UCK870" s="164"/>
      <c r="UCL870" s="164"/>
      <c r="UCM870" s="164"/>
      <c r="UCN870" s="164"/>
      <c r="UCO870" s="164"/>
      <c r="UCP870" s="164"/>
      <c r="UCQ870" s="164"/>
      <c r="UCR870" s="164"/>
      <c r="UCS870" s="164"/>
      <c r="UCT870" s="164"/>
      <c r="UCU870" s="164"/>
      <c r="UCV870" s="164"/>
      <c r="UCW870" s="164"/>
      <c r="UCX870" s="164"/>
      <c r="UCY870" s="164"/>
      <c r="UCZ870" s="164"/>
      <c r="UDA870" s="164"/>
      <c r="UDB870" s="164"/>
      <c r="UDC870" s="164"/>
      <c r="UDD870" s="164"/>
      <c r="UDE870" s="164"/>
      <c r="UDF870" s="164"/>
      <c r="UDG870" s="164"/>
      <c r="UDH870" s="164"/>
      <c r="UDI870" s="164"/>
      <c r="UDJ870" s="164"/>
      <c r="UDK870" s="164"/>
      <c r="UDL870" s="164"/>
      <c r="UDM870" s="164"/>
      <c r="UDN870" s="164"/>
      <c r="UDO870" s="164"/>
      <c r="UDP870" s="164"/>
      <c r="UDQ870" s="164"/>
      <c r="UDR870" s="164"/>
      <c r="UDS870" s="164"/>
      <c r="UDT870" s="164"/>
      <c r="UDU870" s="164"/>
      <c r="UDV870" s="164"/>
      <c r="UDW870" s="164"/>
      <c r="UDX870" s="164"/>
      <c r="UDY870" s="164"/>
      <c r="UDZ870" s="164"/>
      <c r="UEA870" s="164"/>
      <c r="UEB870" s="164"/>
      <c r="UEC870" s="164"/>
      <c r="UED870" s="164"/>
      <c r="UEE870" s="164"/>
      <c r="UEF870" s="164"/>
      <c r="UEG870" s="164"/>
      <c r="UEH870" s="164"/>
      <c r="UEI870" s="164"/>
      <c r="UEJ870" s="164"/>
      <c r="UEK870" s="164"/>
      <c r="UEL870" s="164"/>
      <c r="UEM870" s="164"/>
      <c r="UEN870" s="164"/>
      <c r="UEO870" s="164"/>
      <c r="UEP870" s="164"/>
      <c r="UEQ870" s="164"/>
      <c r="UER870" s="164"/>
      <c r="UES870" s="164"/>
      <c r="UET870" s="164"/>
      <c r="UEU870" s="164"/>
      <c r="UEV870" s="164"/>
      <c r="UEW870" s="164"/>
      <c r="UEX870" s="164"/>
      <c r="UEY870" s="164"/>
      <c r="UEZ870" s="164"/>
      <c r="UFA870" s="164"/>
      <c r="UFB870" s="164"/>
      <c r="UFC870" s="164"/>
      <c r="UFD870" s="164"/>
      <c r="UFE870" s="164"/>
      <c r="UFF870" s="164"/>
      <c r="UFG870" s="164"/>
      <c r="UFH870" s="164"/>
      <c r="UFI870" s="164"/>
      <c r="UFJ870" s="164"/>
      <c r="UFK870" s="164"/>
      <c r="UFL870" s="164"/>
      <c r="UFM870" s="164"/>
      <c r="UFN870" s="164"/>
      <c r="UFO870" s="164"/>
      <c r="UFP870" s="164"/>
      <c r="UFQ870" s="164"/>
      <c r="UFR870" s="164"/>
      <c r="UFS870" s="164"/>
      <c r="UFT870" s="164"/>
      <c r="UFU870" s="164"/>
      <c r="UFV870" s="164"/>
      <c r="UFW870" s="164"/>
      <c r="UFX870" s="164"/>
      <c r="UFY870" s="164"/>
      <c r="UFZ870" s="164"/>
      <c r="UGA870" s="164"/>
      <c r="UGB870" s="164"/>
      <c r="UGC870" s="164"/>
      <c r="UGD870" s="164"/>
      <c r="UGE870" s="164"/>
      <c r="UGF870" s="164"/>
      <c r="UGG870" s="164"/>
      <c r="UGH870" s="164"/>
      <c r="UGI870" s="164"/>
      <c r="UGJ870" s="164"/>
      <c r="UGK870" s="164"/>
      <c r="UGL870" s="164"/>
      <c r="UGM870" s="164"/>
      <c r="UGN870" s="164"/>
      <c r="UGO870" s="164"/>
      <c r="UGP870" s="164"/>
      <c r="UGQ870" s="164"/>
      <c r="UGR870" s="164"/>
      <c r="UGS870" s="164"/>
      <c r="UGT870" s="164"/>
      <c r="UGU870" s="164"/>
      <c r="UGV870" s="164"/>
      <c r="UGW870" s="164"/>
      <c r="UGX870" s="164"/>
      <c r="UGY870" s="164"/>
      <c r="UGZ870" s="164"/>
      <c r="UHA870" s="164"/>
      <c r="UHB870" s="164"/>
      <c r="UHC870" s="164"/>
      <c r="UHD870" s="164"/>
      <c r="UHE870" s="164"/>
      <c r="UHF870" s="164"/>
      <c r="UHG870" s="164"/>
      <c r="UHH870" s="164"/>
      <c r="UHI870" s="164"/>
      <c r="UHJ870" s="164"/>
      <c r="UHK870" s="164"/>
      <c r="UHL870" s="164"/>
      <c r="UHM870" s="164"/>
      <c r="UHN870" s="164"/>
      <c r="UHO870" s="164"/>
      <c r="UHP870" s="164"/>
      <c r="UHQ870" s="164"/>
      <c r="UHR870" s="164"/>
      <c r="UHS870" s="164"/>
      <c r="UHT870" s="164"/>
      <c r="UHU870" s="164"/>
      <c r="UHV870" s="164"/>
      <c r="UHW870" s="164"/>
      <c r="UHX870" s="164"/>
      <c r="UHY870" s="164"/>
      <c r="UHZ870" s="164"/>
      <c r="UIA870" s="164"/>
      <c r="UIB870" s="164"/>
      <c r="UIC870" s="164"/>
      <c r="UID870" s="164"/>
      <c r="UIE870" s="164"/>
      <c r="UIF870" s="164"/>
      <c r="UIG870" s="164"/>
      <c r="UIH870" s="164"/>
      <c r="UII870" s="164"/>
      <c r="UIJ870" s="164"/>
      <c r="UIK870" s="164"/>
      <c r="UIL870" s="164"/>
      <c r="UIM870" s="164"/>
      <c r="UIN870" s="164"/>
      <c r="UIO870" s="164"/>
      <c r="UIP870" s="164"/>
      <c r="UIQ870" s="164"/>
      <c r="UIR870" s="164"/>
      <c r="UIS870" s="164"/>
      <c r="UIT870" s="164"/>
      <c r="UIU870" s="164"/>
      <c r="UIV870" s="164"/>
      <c r="UIW870" s="164"/>
      <c r="UIX870" s="164"/>
      <c r="UIY870" s="164"/>
      <c r="UIZ870" s="164"/>
      <c r="UJA870" s="164"/>
      <c r="UJB870" s="164"/>
      <c r="UJC870" s="164"/>
      <c r="UJD870" s="164"/>
      <c r="UJE870" s="164"/>
      <c r="UJF870" s="164"/>
      <c r="UJG870" s="164"/>
      <c r="UJH870" s="164"/>
      <c r="UJI870" s="164"/>
      <c r="UJJ870" s="164"/>
      <c r="UJK870" s="164"/>
      <c r="UJL870" s="164"/>
      <c r="UJM870" s="164"/>
      <c r="UJN870" s="164"/>
      <c r="UJO870" s="164"/>
      <c r="UJP870" s="164"/>
      <c r="UJQ870" s="164"/>
      <c r="UJR870" s="164"/>
      <c r="UJS870" s="164"/>
      <c r="UJT870" s="164"/>
      <c r="UJU870" s="164"/>
      <c r="UJV870" s="164"/>
      <c r="UJW870" s="164"/>
      <c r="UJX870" s="164"/>
      <c r="UJY870" s="164"/>
      <c r="UJZ870" s="164"/>
      <c r="UKA870" s="164"/>
      <c r="UKB870" s="164"/>
      <c r="UKC870" s="164"/>
      <c r="UKD870" s="164"/>
      <c r="UKE870" s="164"/>
      <c r="UKF870" s="164"/>
      <c r="UKG870" s="164"/>
      <c r="UKH870" s="164"/>
      <c r="UKI870" s="164"/>
      <c r="UKJ870" s="164"/>
      <c r="UKK870" s="164"/>
      <c r="UKL870" s="164"/>
      <c r="UKM870" s="164"/>
      <c r="UKN870" s="164"/>
      <c r="UKO870" s="164"/>
      <c r="UKP870" s="164"/>
      <c r="UKQ870" s="164"/>
      <c r="UKR870" s="164"/>
      <c r="UKS870" s="164"/>
      <c r="UKT870" s="164"/>
      <c r="UKU870" s="164"/>
      <c r="UKV870" s="164"/>
      <c r="UKW870" s="164"/>
      <c r="UKX870" s="164"/>
      <c r="UKY870" s="164"/>
      <c r="UKZ870" s="164"/>
      <c r="ULA870" s="164"/>
      <c r="ULB870" s="164"/>
      <c r="ULC870" s="164"/>
      <c r="ULD870" s="164"/>
      <c r="ULE870" s="164"/>
      <c r="ULF870" s="164"/>
      <c r="ULG870" s="164"/>
      <c r="ULH870" s="164"/>
      <c r="ULI870" s="164"/>
      <c r="ULJ870" s="164"/>
      <c r="ULK870" s="164"/>
      <c r="ULL870" s="164"/>
      <c r="ULM870" s="164"/>
      <c r="ULN870" s="164"/>
      <c r="ULO870" s="164"/>
      <c r="ULP870" s="164"/>
      <c r="ULQ870" s="164"/>
      <c r="ULR870" s="164"/>
      <c r="ULS870" s="164"/>
      <c r="ULT870" s="164"/>
      <c r="ULU870" s="164"/>
      <c r="ULV870" s="164"/>
      <c r="ULW870" s="164"/>
      <c r="ULX870" s="164"/>
      <c r="ULY870" s="164"/>
      <c r="ULZ870" s="164"/>
      <c r="UMA870" s="164"/>
      <c r="UMB870" s="164"/>
      <c r="UMC870" s="164"/>
      <c r="UMD870" s="164"/>
      <c r="UME870" s="164"/>
      <c r="UMF870" s="164"/>
      <c r="UMG870" s="164"/>
      <c r="UMH870" s="164"/>
      <c r="UMI870" s="164"/>
      <c r="UMJ870" s="164"/>
      <c r="UMK870" s="164"/>
      <c r="UML870" s="164"/>
      <c r="UMM870" s="164"/>
      <c r="UMN870" s="164"/>
      <c r="UMO870" s="164"/>
      <c r="UMP870" s="164"/>
      <c r="UMQ870" s="164"/>
      <c r="UMR870" s="164"/>
      <c r="UMS870" s="164"/>
      <c r="UMT870" s="164"/>
      <c r="UMU870" s="164"/>
      <c r="UMV870" s="164"/>
      <c r="UMW870" s="164"/>
      <c r="UMX870" s="164"/>
      <c r="UMY870" s="164"/>
      <c r="UMZ870" s="164"/>
      <c r="UNA870" s="164"/>
      <c r="UNB870" s="164"/>
      <c r="UNC870" s="164"/>
      <c r="UND870" s="164"/>
      <c r="UNE870" s="164"/>
      <c r="UNF870" s="164"/>
      <c r="UNG870" s="164"/>
      <c r="UNH870" s="164"/>
      <c r="UNI870" s="164"/>
      <c r="UNJ870" s="164"/>
      <c r="UNK870" s="164"/>
      <c r="UNL870" s="164"/>
      <c r="UNM870" s="164"/>
      <c r="UNN870" s="164"/>
      <c r="UNO870" s="164"/>
      <c r="UNP870" s="164"/>
      <c r="UNQ870" s="164"/>
      <c r="UNR870" s="164"/>
      <c r="UNS870" s="164"/>
      <c r="UNT870" s="164"/>
      <c r="UNU870" s="164"/>
      <c r="UNV870" s="164"/>
      <c r="UNW870" s="164"/>
      <c r="UNX870" s="164"/>
      <c r="UNY870" s="164"/>
      <c r="UNZ870" s="164"/>
      <c r="UOA870" s="164"/>
      <c r="UOB870" s="164"/>
      <c r="UOC870" s="164"/>
      <c r="UOD870" s="164"/>
      <c r="UOE870" s="164"/>
      <c r="UOF870" s="164"/>
      <c r="UOG870" s="164"/>
      <c r="UOH870" s="164"/>
      <c r="UOI870" s="164"/>
      <c r="UOJ870" s="164"/>
      <c r="UOK870" s="164"/>
      <c r="UOL870" s="164"/>
      <c r="UOM870" s="164"/>
      <c r="UON870" s="164"/>
      <c r="UOO870" s="164"/>
      <c r="UOP870" s="164"/>
      <c r="UOQ870" s="164"/>
      <c r="UOR870" s="164"/>
      <c r="UOS870" s="164"/>
      <c r="UOT870" s="164"/>
      <c r="UOU870" s="164"/>
      <c r="UOV870" s="164"/>
      <c r="UOW870" s="164"/>
      <c r="UOX870" s="164"/>
      <c r="UOY870" s="164"/>
      <c r="UOZ870" s="164"/>
      <c r="UPA870" s="164"/>
      <c r="UPB870" s="164"/>
      <c r="UPC870" s="164"/>
      <c r="UPD870" s="164"/>
      <c r="UPE870" s="164"/>
      <c r="UPF870" s="164"/>
      <c r="UPG870" s="164"/>
      <c r="UPH870" s="164"/>
      <c r="UPI870" s="164"/>
      <c r="UPJ870" s="164"/>
      <c r="UPK870" s="164"/>
      <c r="UPL870" s="164"/>
      <c r="UPM870" s="164"/>
      <c r="UPN870" s="164"/>
      <c r="UPO870" s="164"/>
      <c r="UPP870" s="164"/>
      <c r="UPQ870" s="164"/>
      <c r="UPR870" s="164"/>
      <c r="UPS870" s="164"/>
      <c r="UPT870" s="164"/>
      <c r="UPU870" s="164"/>
      <c r="UPV870" s="164"/>
      <c r="UPW870" s="164"/>
      <c r="UPX870" s="164"/>
      <c r="UPY870" s="164"/>
      <c r="UPZ870" s="164"/>
      <c r="UQA870" s="164"/>
      <c r="UQB870" s="164"/>
      <c r="UQC870" s="164"/>
      <c r="UQD870" s="164"/>
      <c r="UQE870" s="164"/>
      <c r="UQF870" s="164"/>
      <c r="UQG870" s="164"/>
      <c r="UQH870" s="164"/>
      <c r="UQI870" s="164"/>
      <c r="UQJ870" s="164"/>
      <c r="UQK870" s="164"/>
      <c r="UQL870" s="164"/>
      <c r="UQM870" s="164"/>
      <c r="UQN870" s="164"/>
      <c r="UQO870" s="164"/>
      <c r="UQP870" s="164"/>
      <c r="UQQ870" s="164"/>
      <c r="UQR870" s="164"/>
      <c r="UQS870" s="164"/>
      <c r="UQT870" s="164"/>
      <c r="UQU870" s="164"/>
      <c r="UQV870" s="164"/>
      <c r="UQW870" s="164"/>
      <c r="UQX870" s="164"/>
      <c r="UQY870" s="164"/>
      <c r="UQZ870" s="164"/>
      <c r="URA870" s="164"/>
      <c r="URB870" s="164"/>
      <c r="URC870" s="164"/>
      <c r="URD870" s="164"/>
      <c r="URE870" s="164"/>
      <c r="URF870" s="164"/>
      <c r="URG870" s="164"/>
      <c r="URH870" s="164"/>
      <c r="URI870" s="164"/>
      <c r="URJ870" s="164"/>
      <c r="URK870" s="164"/>
      <c r="URL870" s="164"/>
      <c r="URM870" s="164"/>
      <c r="URN870" s="164"/>
      <c r="URO870" s="164"/>
      <c r="URP870" s="164"/>
      <c r="URQ870" s="164"/>
      <c r="URR870" s="164"/>
      <c r="URS870" s="164"/>
      <c r="URT870" s="164"/>
      <c r="URU870" s="164"/>
      <c r="URV870" s="164"/>
      <c r="URW870" s="164"/>
      <c r="URX870" s="164"/>
      <c r="URY870" s="164"/>
      <c r="URZ870" s="164"/>
      <c r="USA870" s="164"/>
      <c r="USB870" s="164"/>
      <c r="USC870" s="164"/>
      <c r="USD870" s="164"/>
      <c r="USE870" s="164"/>
      <c r="USF870" s="164"/>
      <c r="USG870" s="164"/>
      <c r="USH870" s="164"/>
      <c r="USI870" s="164"/>
      <c r="USJ870" s="164"/>
      <c r="USK870" s="164"/>
      <c r="USL870" s="164"/>
      <c r="USM870" s="164"/>
      <c r="USN870" s="164"/>
      <c r="USO870" s="164"/>
      <c r="USP870" s="164"/>
      <c r="USQ870" s="164"/>
      <c r="USR870" s="164"/>
      <c r="USS870" s="164"/>
      <c r="UST870" s="164"/>
      <c r="USU870" s="164"/>
      <c r="USV870" s="164"/>
      <c r="USW870" s="164"/>
      <c r="USX870" s="164"/>
      <c r="USY870" s="164"/>
      <c r="USZ870" s="164"/>
      <c r="UTA870" s="164"/>
      <c r="UTB870" s="164"/>
      <c r="UTC870" s="164"/>
      <c r="UTD870" s="164"/>
      <c r="UTE870" s="164"/>
      <c r="UTF870" s="164"/>
      <c r="UTG870" s="164"/>
      <c r="UTH870" s="164"/>
      <c r="UTI870" s="164"/>
      <c r="UTJ870" s="164"/>
      <c r="UTK870" s="164"/>
      <c r="UTL870" s="164"/>
      <c r="UTM870" s="164"/>
      <c r="UTN870" s="164"/>
      <c r="UTO870" s="164"/>
      <c r="UTP870" s="164"/>
      <c r="UTQ870" s="164"/>
      <c r="UTR870" s="164"/>
      <c r="UTS870" s="164"/>
      <c r="UTT870" s="164"/>
      <c r="UTU870" s="164"/>
      <c r="UTV870" s="164"/>
      <c r="UTW870" s="164"/>
      <c r="UTX870" s="164"/>
      <c r="UTY870" s="164"/>
      <c r="UTZ870" s="164"/>
      <c r="UUA870" s="164"/>
      <c r="UUB870" s="164"/>
      <c r="UUC870" s="164"/>
      <c r="UUD870" s="164"/>
      <c r="UUE870" s="164"/>
      <c r="UUF870" s="164"/>
      <c r="UUG870" s="164"/>
      <c r="UUH870" s="164"/>
      <c r="UUI870" s="164"/>
      <c r="UUJ870" s="164"/>
      <c r="UUK870" s="164"/>
      <c r="UUL870" s="164"/>
      <c r="UUM870" s="164"/>
      <c r="UUN870" s="164"/>
      <c r="UUO870" s="164"/>
      <c r="UUP870" s="164"/>
      <c r="UUQ870" s="164"/>
      <c r="UUR870" s="164"/>
      <c r="UUS870" s="164"/>
      <c r="UUT870" s="164"/>
      <c r="UUU870" s="164"/>
      <c r="UUV870" s="164"/>
      <c r="UUW870" s="164"/>
      <c r="UUX870" s="164"/>
      <c r="UUY870" s="164"/>
      <c r="UUZ870" s="164"/>
      <c r="UVA870" s="164"/>
      <c r="UVB870" s="164"/>
      <c r="UVC870" s="164"/>
      <c r="UVD870" s="164"/>
      <c r="UVE870" s="164"/>
      <c r="UVF870" s="164"/>
      <c r="UVG870" s="164"/>
      <c r="UVH870" s="164"/>
      <c r="UVI870" s="164"/>
      <c r="UVJ870" s="164"/>
      <c r="UVK870" s="164"/>
      <c r="UVL870" s="164"/>
      <c r="UVM870" s="164"/>
      <c r="UVN870" s="164"/>
      <c r="UVO870" s="164"/>
      <c r="UVP870" s="164"/>
      <c r="UVQ870" s="164"/>
      <c r="UVR870" s="164"/>
      <c r="UVS870" s="164"/>
      <c r="UVT870" s="164"/>
      <c r="UVU870" s="164"/>
      <c r="UVV870" s="164"/>
      <c r="UVW870" s="164"/>
      <c r="UVX870" s="164"/>
      <c r="UVY870" s="164"/>
      <c r="UVZ870" s="164"/>
      <c r="UWA870" s="164"/>
      <c r="UWB870" s="164"/>
      <c r="UWC870" s="164"/>
      <c r="UWD870" s="164"/>
      <c r="UWE870" s="164"/>
      <c r="UWF870" s="164"/>
      <c r="UWG870" s="164"/>
      <c r="UWH870" s="164"/>
      <c r="UWI870" s="164"/>
      <c r="UWJ870" s="164"/>
      <c r="UWK870" s="164"/>
      <c r="UWL870" s="164"/>
      <c r="UWM870" s="164"/>
      <c r="UWN870" s="164"/>
      <c r="UWO870" s="164"/>
      <c r="UWP870" s="164"/>
      <c r="UWQ870" s="164"/>
      <c r="UWR870" s="164"/>
      <c r="UWS870" s="164"/>
      <c r="UWT870" s="164"/>
      <c r="UWU870" s="164"/>
      <c r="UWV870" s="164"/>
      <c r="UWW870" s="164"/>
      <c r="UWX870" s="164"/>
      <c r="UWY870" s="164"/>
      <c r="UWZ870" s="164"/>
      <c r="UXA870" s="164"/>
      <c r="UXB870" s="164"/>
      <c r="UXC870" s="164"/>
      <c r="UXD870" s="164"/>
      <c r="UXE870" s="164"/>
      <c r="UXF870" s="164"/>
      <c r="UXG870" s="164"/>
      <c r="UXH870" s="164"/>
      <c r="UXI870" s="164"/>
      <c r="UXJ870" s="164"/>
      <c r="UXK870" s="164"/>
      <c r="UXL870" s="164"/>
      <c r="UXM870" s="164"/>
      <c r="UXN870" s="164"/>
      <c r="UXO870" s="164"/>
      <c r="UXP870" s="164"/>
      <c r="UXQ870" s="164"/>
      <c r="UXR870" s="164"/>
      <c r="UXS870" s="164"/>
      <c r="UXT870" s="164"/>
      <c r="UXU870" s="164"/>
      <c r="UXV870" s="164"/>
      <c r="UXW870" s="164"/>
      <c r="UXX870" s="164"/>
      <c r="UXY870" s="164"/>
      <c r="UXZ870" s="164"/>
      <c r="UYA870" s="164"/>
      <c r="UYB870" s="164"/>
      <c r="UYC870" s="164"/>
      <c r="UYD870" s="164"/>
      <c r="UYE870" s="164"/>
      <c r="UYF870" s="164"/>
      <c r="UYG870" s="164"/>
      <c r="UYH870" s="164"/>
      <c r="UYI870" s="164"/>
      <c r="UYJ870" s="164"/>
      <c r="UYK870" s="164"/>
      <c r="UYL870" s="164"/>
      <c r="UYM870" s="164"/>
      <c r="UYN870" s="164"/>
      <c r="UYO870" s="164"/>
      <c r="UYP870" s="164"/>
      <c r="UYQ870" s="164"/>
      <c r="UYR870" s="164"/>
      <c r="UYS870" s="164"/>
      <c r="UYT870" s="164"/>
      <c r="UYU870" s="164"/>
      <c r="UYV870" s="164"/>
      <c r="UYW870" s="164"/>
      <c r="UYX870" s="164"/>
      <c r="UYY870" s="164"/>
      <c r="UYZ870" s="164"/>
      <c r="UZA870" s="164"/>
      <c r="UZB870" s="164"/>
      <c r="UZC870" s="164"/>
      <c r="UZD870" s="164"/>
      <c r="UZE870" s="164"/>
      <c r="UZF870" s="164"/>
      <c r="UZG870" s="164"/>
      <c r="UZH870" s="164"/>
      <c r="UZI870" s="164"/>
      <c r="UZJ870" s="164"/>
      <c r="UZK870" s="164"/>
      <c r="UZL870" s="164"/>
      <c r="UZM870" s="164"/>
      <c r="UZN870" s="164"/>
      <c r="UZO870" s="164"/>
      <c r="UZP870" s="164"/>
      <c r="UZQ870" s="164"/>
      <c r="UZR870" s="164"/>
      <c r="UZS870" s="164"/>
      <c r="UZT870" s="164"/>
      <c r="UZU870" s="164"/>
      <c r="UZV870" s="164"/>
      <c r="UZW870" s="164"/>
      <c r="UZX870" s="164"/>
      <c r="UZY870" s="164"/>
      <c r="UZZ870" s="164"/>
      <c r="VAA870" s="164"/>
      <c r="VAB870" s="164"/>
      <c r="VAC870" s="164"/>
      <c r="VAD870" s="164"/>
      <c r="VAE870" s="164"/>
      <c r="VAF870" s="164"/>
      <c r="VAG870" s="164"/>
      <c r="VAH870" s="164"/>
      <c r="VAI870" s="164"/>
      <c r="VAJ870" s="164"/>
      <c r="VAK870" s="164"/>
      <c r="VAL870" s="164"/>
      <c r="VAM870" s="164"/>
      <c r="VAN870" s="164"/>
      <c r="VAO870" s="164"/>
      <c r="VAP870" s="164"/>
      <c r="VAQ870" s="164"/>
      <c r="VAR870" s="164"/>
      <c r="VAS870" s="164"/>
      <c r="VAT870" s="164"/>
      <c r="VAU870" s="164"/>
      <c r="VAV870" s="164"/>
      <c r="VAW870" s="164"/>
      <c r="VAX870" s="164"/>
      <c r="VAY870" s="164"/>
      <c r="VAZ870" s="164"/>
      <c r="VBA870" s="164"/>
      <c r="VBB870" s="164"/>
      <c r="VBC870" s="164"/>
      <c r="VBD870" s="164"/>
      <c r="VBE870" s="164"/>
      <c r="VBF870" s="164"/>
      <c r="VBG870" s="164"/>
      <c r="VBH870" s="164"/>
      <c r="VBI870" s="164"/>
      <c r="VBJ870" s="164"/>
      <c r="VBK870" s="164"/>
      <c r="VBL870" s="164"/>
      <c r="VBM870" s="164"/>
      <c r="VBN870" s="164"/>
      <c r="VBO870" s="164"/>
      <c r="VBP870" s="164"/>
      <c r="VBQ870" s="164"/>
      <c r="VBR870" s="164"/>
      <c r="VBS870" s="164"/>
      <c r="VBT870" s="164"/>
      <c r="VBU870" s="164"/>
      <c r="VBV870" s="164"/>
      <c r="VBW870" s="164"/>
      <c r="VBX870" s="164"/>
      <c r="VBY870" s="164"/>
      <c r="VBZ870" s="164"/>
      <c r="VCA870" s="164"/>
      <c r="VCB870" s="164"/>
      <c r="VCC870" s="164"/>
      <c r="VCD870" s="164"/>
      <c r="VCE870" s="164"/>
      <c r="VCF870" s="164"/>
      <c r="VCG870" s="164"/>
      <c r="VCH870" s="164"/>
      <c r="VCI870" s="164"/>
      <c r="VCJ870" s="164"/>
      <c r="VCK870" s="164"/>
      <c r="VCL870" s="164"/>
      <c r="VCM870" s="164"/>
      <c r="VCN870" s="164"/>
      <c r="VCO870" s="164"/>
      <c r="VCP870" s="164"/>
      <c r="VCQ870" s="164"/>
      <c r="VCR870" s="164"/>
      <c r="VCS870" s="164"/>
      <c r="VCT870" s="164"/>
      <c r="VCU870" s="164"/>
      <c r="VCV870" s="164"/>
      <c r="VCW870" s="164"/>
      <c r="VCX870" s="164"/>
      <c r="VCY870" s="164"/>
      <c r="VCZ870" s="164"/>
      <c r="VDA870" s="164"/>
      <c r="VDB870" s="164"/>
      <c r="VDC870" s="164"/>
      <c r="VDD870" s="164"/>
      <c r="VDE870" s="164"/>
      <c r="VDF870" s="164"/>
      <c r="VDG870" s="164"/>
      <c r="VDH870" s="164"/>
      <c r="VDI870" s="164"/>
      <c r="VDJ870" s="164"/>
      <c r="VDK870" s="164"/>
      <c r="VDL870" s="164"/>
      <c r="VDM870" s="164"/>
      <c r="VDN870" s="164"/>
      <c r="VDO870" s="164"/>
      <c r="VDP870" s="164"/>
      <c r="VDQ870" s="164"/>
      <c r="VDR870" s="164"/>
      <c r="VDS870" s="164"/>
      <c r="VDT870" s="164"/>
      <c r="VDU870" s="164"/>
      <c r="VDV870" s="164"/>
      <c r="VDW870" s="164"/>
      <c r="VDX870" s="164"/>
      <c r="VDY870" s="164"/>
      <c r="VDZ870" s="164"/>
      <c r="VEA870" s="164"/>
      <c r="VEB870" s="164"/>
      <c r="VEC870" s="164"/>
      <c r="VED870" s="164"/>
      <c r="VEE870" s="164"/>
      <c r="VEF870" s="164"/>
      <c r="VEG870" s="164"/>
      <c r="VEH870" s="164"/>
      <c r="VEI870" s="164"/>
      <c r="VEJ870" s="164"/>
      <c r="VEK870" s="164"/>
      <c r="VEL870" s="164"/>
      <c r="VEM870" s="164"/>
      <c r="VEN870" s="164"/>
      <c r="VEO870" s="164"/>
      <c r="VEP870" s="164"/>
      <c r="VEQ870" s="164"/>
      <c r="VER870" s="164"/>
      <c r="VES870" s="164"/>
      <c r="VET870" s="164"/>
      <c r="VEU870" s="164"/>
      <c r="VEV870" s="164"/>
      <c r="VEW870" s="164"/>
      <c r="VEX870" s="164"/>
      <c r="VEY870" s="164"/>
      <c r="VEZ870" s="164"/>
      <c r="VFA870" s="164"/>
      <c r="VFB870" s="164"/>
      <c r="VFC870" s="164"/>
      <c r="VFD870" s="164"/>
      <c r="VFE870" s="164"/>
      <c r="VFF870" s="164"/>
      <c r="VFG870" s="164"/>
      <c r="VFH870" s="164"/>
      <c r="VFI870" s="164"/>
      <c r="VFJ870" s="164"/>
      <c r="VFK870" s="164"/>
      <c r="VFL870" s="164"/>
      <c r="VFM870" s="164"/>
      <c r="VFN870" s="164"/>
      <c r="VFO870" s="164"/>
      <c r="VFP870" s="164"/>
      <c r="VFQ870" s="164"/>
      <c r="VFR870" s="164"/>
      <c r="VFS870" s="164"/>
      <c r="VFT870" s="164"/>
      <c r="VFU870" s="164"/>
      <c r="VFV870" s="164"/>
      <c r="VFW870" s="164"/>
      <c r="VFX870" s="164"/>
      <c r="VFY870" s="164"/>
      <c r="VFZ870" s="164"/>
      <c r="VGA870" s="164"/>
      <c r="VGB870" s="164"/>
      <c r="VGC870" s="164"/>
      <c r="VGD870" s="164"/>
      <c r="VGE870" s="164"/>
      <c r="VGF870" s="164"/>
      <c r="VGG870" s="164"/>
      <c r="VGH870" s="164"/>
      <c r="VGI870" s="164"/>
      <c r="VGJ870" s="164"/>
      <c r="VGK870" s="164"/>
      <c r="VGL870" s="164"/>
      <c r="VGM870" s="164"/>
      <c r="VGN870" s="164"/>
      <c r="VGO870" s="164"/>
      <c r="VGP870" s="164"/>
      <c r="VGQ870" s="164"/>
      <c r="VGR870" s="164"/>
      <c r="VGS870" s="164"/>
      <c r="VGT870" s="164"/>
      <c r="VGU870" s="164"/>
      <c r="VGV870" s="164"/>
      <c r="VGW870" s="164"/>
      <c r="VGX870" s="164"/>
      <c r="VGY870" s="164"/>
      <c r="VGZ870" s="164"/>
      <c r="VHA870" s="164"/>
      <c r="VHB870" s="164"/>
      <c r="VHC870" s="164"/>
      <c r="VHD870" s="164"/>
      <c r="VHE870" s="164"/>
      <c r="VHF870" s="164"/>
      <c r="VHG870" s="164"/>
      <c r="VHH870" s="164"/>
      <c r="VHI870" s="164"/>
      <c r="VHJ870" s="164"/>
      <c r="VHK870" s="164"/>
      <c r="VHL870" s="164"/>
      <c r="VHM870" s="164"/>
      <c r="VHN870" s="164"/>
      <c r="VHO870" s="164"/>
      <c r="VHP870" s="164"/>
      <c r="VHQ870" s="164"/>
      <c r="VHR870" s="164"/>
      <c r="VHS870" s="164"/>
      <c r="VHT870" s="164"/>
      <c r="VHU870" s="164"/>
      <c r="VHV870" s="164"/>
      <c r="VHW870" s="164"/>
      <c r="VHX870" s="164"/>
      <c r="VHY870" s="164"/>
      <c r="VHZ870" s="164"/>
      <c r="VIA870" s="164"/>
      <c r="VIB870" s="164"/>
      <c r="VIC870" s="164"/>
      <c r="VID870" s="164"/>
      <c r="VIE870" s="164"/>
      <c r="VIF870" s="164"/>
      <c r="VIG870" s="164"/>
      <c r="VIH870" s="164"/>
      <c r="VII870" s="164"/>
      <c r="VIJ870" s="164"/>
      <c r="VIK870" s="164"/>
      <c r="VIL870" s="164"/>
      <c r="VIM870" s="164"/>
      <c r="VIN870" s="164"/>
      <c r="VIO870" s="164"/>
      <c r="VIP870" s="164"/>
      <c r="VIQ870" s="164"/>
      <c r="VIR870" s="164"/>
      <c r="VIS870" s="164"/>
      <c r="VIT870" s="164"/>
      <c r="VIU870" s="164"/>
      <c r="VIV870" s="164"/>
      <c r="VIW870" s="164"/>
      <c r="VIX870" s="164"/>
      <c r="VIY870" s="164"/>
      <c r="VIZ870" s="164"/>
      <c r="VJA870" s="164"/>
      <c r="VJB870" s="164"/>
      <c r="VJC870" s="164"/>
      <c r="VJD870" s="164"/>
      <c r="VJE870" s="164"/>
      <c r="VJF870" s="164"/>
      <c r="VJG870" s="164"/>
      <c r="VJH870" s="164"/>
      <c r="VJI870" s="164"/>
      <c r="VJJ870" s="164"/>
      <c r="VJK870" s="164"/>
      <c r="VJL870" s="164"/>
      <c r="VJM870" s="164"/>
      <c r="VJN870" s="164"/>
      <c r="VJO870" s="164"/>
      <c r="VJP870" s="164"/>
      <c r="VJQ870" s="164"/>
      <c r="VJR870" s="164"/>
      <c r="VJS870" s="164"/>
      <c r="VJT870" s="164"/>
      <c r="VJU870" s="164"/>
      <c r="VJV870" s="164"/>
      <c r="VJW870" s="164"/>
      <c r="VJX870" s="164"/>
      <c r="VJY870" s="164"/>
      <c r="VJZ870" s="164"/>
      <c r="VKA870" s="164"/>
      <c r="VKB870" s="164"/>
      <c r="VKC870" s="164"/>
      <c r="VKD870" s="164"/>
      <c r="VKE870" s="164"/>
      <c r="VKF870" s="164"/>
      <c r="VKG870" s="164"/>
      <c r="VKH870" s="164"/>
      <c r="VKI870" s="164"/>
      <c r="VKJ870" s="164"/>
      <c r="VKK870" s="164"/>
      <c r="VKL870" s="164"/>
      <c r="VKM870" s="164"/>
      <c r="VKN870" s="164"/>
      <c r="VKO870" s="164"/>
      <c r="VKP870" s="164"/>
      <c r="VKQ870" s="164"/>
      <c r="VKR870" s="164"/>
      <c r="VKS870" s="164"/>
      <c r="VKT870" s="164"/>
      <c r="VKU870" s="164"/>
      <c r="VKV870" s="164"/>
      <c r="VKW870" s="164"/>
      <c r="VKX870" s="164"/>
      <c r="VKY870" s="164"/>
      <c r="VKZ870" s="164"/>
      <c r="VLA870" s="164"/>
      <c r="VLB870" s="164"/>
      <c r="VLC870" s="164"/>
      <c r="VLD870" s="164"/>
      <c r="VLE870" s="164"/>
      <c r="VLF870" s="164"/>
      <c r="VLG870" s="164"/>
      <c r="VLH870" s="164"/>
      <c r="VLI870" s="164"/>
      <c r="VLJ870" s="164"/>
      <c r="VLK870" s="164"/>
      <c r="VLL870" s="164"/>
      <c r="VLM870" s="164"/>
      <c r="VLN870" s="164"/>
      <c r="VLO870" s="164"/>
      <c r="VLP870" s="164"/>
      <c r="VLQ870" s="164"/>
      <c r="VLR870" s="164"/>
      <c r="VLS870" s="164"/>
      <c r="VLT870" s="164"/>
      <c r="VLU870" s="164"/>
      <c r="VLV870" s="164"/>
      <c r="VLW870" s="164"/>
      <c r="VLX870" s="164"/>
      <c r="VLY870" s="164"/>
      <c r="VLZ870" s="164"/>
      <c r="VMA870" s="164"/>
      <c r="VMB870" s="164"/>
      <c r="VMC870" s="164"/>
      <c r="VMD870" s="164"/>
      <c r="VME870" s="164"/>
      <c r="VMF870" s="164"/>
      <c r="VMG870" s="164"/>
      <c r="VMH870" s="164"/>
      <c r="VMI870" s="164"/>
      <c r="VMJ870" s="164"/>
      <c r="VMK870" s="164"/>
      <c r="VML870" s="164"/>
      <c r="VMM870" s="164"/>
      <c r="VMN870" s="164"/>
      <c r="VMO870" s="164"/>
      <c r="VMP870" s="164"/>
      <c r="VMQ870" s="164"/>
      <c r="VMR870" s="164"/>
      <c r="VMS870" s="164"/>
      <c r="VMT870" s="164"/>
      <c r="VMU870" s="164"/>
      <c r="VMV870" s="164"/>
      <c r="VMW870" s="164"/>
      <c r="VMX870" s="164"/>
      <c r="VMY870" s="164"/>
      <c r="VMZ870" s="164"/>
      <c r="VNA870" s="164"/>
      <c r="VNB870" s="164"/>
      <c r="VNC870" s="164"/>
      <c r="VND870" s="164"/>
      <c r="VNE870" s="164"/>
      <c r="VNF870" s="164"/>
      <c r="VNG870" s="164"/>
      <c r="VNH870" s="164"/>
      <c r="VNI870" s="164"/>
      <c r="VNJ870" s="164"/>
      <c r="VNK870" s="164"/>
      <c r="VNL870" s="164"/>
      <c r="VNM870" s="164"/>
      <c r="VNN870" s="164"/>
      <c r="VNO870" s="164"/>
      <c r="VNP870" s="164"/>
      <c r="VNQ870" s="164"/>
      <c r="VNR870" s="164"/>
      <c r="VNS870" s="164"/>
      <c r="VNT870" s="164"/>
      <c r="VNU870" s="164"/>
      <c r="VNV870" s="164"/>
      <c r="VNW870" s="164"/>
      <c r="VNX870" s="164"/>
      <c r="VNY870" s="164"/>
      <c r="VNZ870" s="164"/>
      <c r="VOA870" s="164"/>
      <c r="VOB870" s="164"/>
      <c r="VOC870" s="164"/>
      <c r="VOD870" s="164"/>
      <c r="VOE870" s="164"/>
      <c r="VOF870" s="164"/>
      <c r="VOG870" s="164"/>
      <c r="VOH870" s="164"/>
      <c r="VOI870" s="164"/>
      <c r="VOJ870" s="164"/>
      <c r="VOK870" s="164"/>
      <c r="VOL870" s="164"/>
      <c r="VOM870" s="164"/>
      <c r="VON870" s="164"/>
      <c r="VOO870" s="164"/>
      <c r="VOP870" s="164"/>
      <c r="VOQ870" s="164"/>
      <c r="VOR870" s="164"/>
      <c r="VOS870" s="164"/>
      <c r="VOT870" s="164"/>
      <c r="VOU870" s="164"/>
      <c r="VOV870" s="164"/>
      <c r="VOW870" s="164"/>
      <c r="VOX870" s="164"/>
      <c r="VOY870" s="164"/>
      <c r="VOZ870" s="164"/>
      <c r="VPA870" s="164"/>
      <c r="VPB870" s="164"/>
      <c r="VPC870" s="164"/>
      <c r="VPD870" s="164"/>
      <c r="VPE870" s="164"/>
      <c r="VPF870" s="164"/>
      <c r="VPG870" s="164"/>
      <c r="VPH870" s="164"/>
      <c r="VPI870" s="164"/>
      <c r="VPJ870" s="164"/>
      <c r="VPK870" s="164"/>
      <c r="VPL870" s="164"/>
      <c r="VPM870" s="164"/>
      <c r="VPN870" s="164"/>
      <c r="VPO870" s="164"/>
      <c r="VPP870" s="164"/>
      <c r="VPQ870" s="164"/>
      <c r="VPR870" s="164"/>
      <c r="VPS870" s="164"/>
      <c r="VPT870" s="164"/>
      <c r="VPU870" s="164"/>
      <c r="VPV870" s="164"/>
      <c r="VPW870" s="164"/>
      <c r="VPX870" s="164"/>
      <c r="VPY870" s="164"/>
      <c r="VPZ870" s="164"/>
      <c r="VQA870" s="164"/>
      <c r="VQB870" s="164"/>
      <c r="VQC870" s="164"/>
      <c r="VQD870" s="164"/>
      <c r="VQE870" s="164"/>
      <c r="VQF870" s="164"/>
      <c r="VQG870" s="164"/>
      <c r="VQH870" s="164"/>
      <c r="VQI870" s="164"/>
      <c r="VQJ870" s="164"/>
      <c r="VQK870" s="164"/>
      <c r="VQL870" s="164"/>
      <c r="VQM870" s="164"/>
      <c r="VQN870" s="164"/>
      <c r="VQO870" s="164"/>
      <c r="VQP870" s="164"/>
      <c r="VQQ870" s="164"/>
      <c r="VQR870" s="164"/>
      <c r="VQS870" s="164"/>
      <c r="VQT870" s="164"/>
      <c r="VQU870" s="164"/>
      <c r="VQV870" s="164"/>
      <c r="VQW870" s="164"/>
      <c r="VQX870" s="164"/>
      <c r="VQY870" s="164"/>
      <c r="VQZ870" s="164"/>
      <c r="VRA870" s="164"/>
      <c r="VRB870" s="164"/>
      <c r="VRC870" s="164"/>
      <c r="VRD870" s="164"/>
      <c r="VRE870" s="164"/>
      <c r="VRF870" s="164"/>
      <c r="VRG870" s="164"/>
      <c r="VRH870" s="164"/>
      <c r="VRI870" s="164"/>
      <c r="VRJ870" s="164"/>
      <c r="VRK870" s="164"/>
      <c r="VRL870" s="164"/>
      <c r="VRM870" s="164"/>
      <c r="VRN870" s="164"/>
      <c r="VRO870" s="164"/>
      <c r="VRP870" s="164"/>
      <c r="VRQ870" s="164"/>
      <c r="VRR870" s="164"/>
      <c r="VRS870" s="164"/>
      <c r="VRT870" s="164"/>
      <c r="VRU870" s="164"/>
      <c r="VRV870" s="164"/>
      <c r="VRW870" s="164"/>
      <c r="VRX870" s="164"/>
      <c r="VRY870" s="164"/>
      <c r="VRZ870" s="164"/>
      <c r="VSA870" s="164"/>
      <c r="VSB870" s="164"/>
      <c r="VSC870" s="164"/>
      <c r="VSD870" s="164"/>
      <c r="VSE870" s="164"/>
      <c r="VSF870" s="164"/>
      <c r="VSG870" s="164"/>
      <c r="VSH870" s="164"/>
      <c r="VSI870" s="164"/>
      <c r="VSJ870" s="164"/>
      <c r="VSK870" s="164"/>
      <c r="VSL870" s="164"/>
      <c r="VSM870" s="164"/>
      <c r="VSN870" s="164"/>
      <c r="VSO870" s="164"/>
      <c r="VSP870" s="164"/>
      <c r="VSQ870" s="164"/>
      <c r="VSR870" s="164"/>
      <c r="VSS870" s="164"/>
      <c r="VST870" s="164"/>
      <c r="VSU870" s="164"/>
      <c r="VSV870" s="164"/>
      <c r="VSW870" s="164"/>
      <c r="VSX870" s="164"/>
      <c r="VSY870" s="164"/>
      <c r="VSZ870" s="164"/>
      <c r="VTA870" s="164"/>
      <c r="VTB870" s="164"/>
      <c r="VTC870" s="164"/>
      <c r="VTD870" s="164"/>
      <c r="VTE870" s="164"/>
      <c r="VTF870" s="164"/>
      <c r="VTG870" s="164"/>
      <c r="VTH870" s="164"/>
      <c r="VTI870" s="164"/>
      <c r="VTJ870" s="164"/>
      <c r="VTK870" s="164"/>
      <c r="VTL870" s="164"/>
      <c r="VTM870" s="164"/>
      <c r="VTN870" s="164"/>
      <c r="VTO870" s="164"/>
      <c r="VTP870" s="164"/>
      <c r="VTQ870" s="164"/>
      <c r="VTR870" s="164"/>
      <c r="VTS870" s="164"/>
      <c r="VTT870" s="164"/>
      <c r="VTU870" s="164"/>
      <c r="VTV870" s="164"/>
      <c r="VTW870" s="164"/>
      <c r="VTX870" s="164"/>
      <c r="VTY870" s="164"/>
      <c r="VTZ870" s="164"/>
      <c r="VUA870" s="164"/>
      <c r="VUB870" s="164"/>
      <c r="VUC870" s="164"/>
      <c r="VUD870" s="164"/>
      <c r="VUE870" s="164"/>
      <c r="VUF870" s="164"/>
      <c r="VUG870" s="164"/>
      <c r="VUH870" s="164"/>
      <c r="VUI870" s="164"/>
      <c r="VUJ870" s="164"/>
      <c r="VUK870" s="164"/>
      <c r="VUL870" s="164"/>
      <c r="VUM870" s="164"/>
      <c r="VUN870" s="164"/>
      <c r="VUO870" s="164"/>
      <c r="VUP870" s="164"/>
      <c r="VUQ870" s="164"/>
      <c r="VUR870" s="164"/>
      <c r="VUS870" s="164"/>
      <c r="VUT870" s="164"/>
      <c r="VUU870" s="164"/>
      <c r="VUV870" s="164"/>
      <c r="VUW870" s="164"/>
      <c r="VUX870" s="164"/>
      <c r="VUY870" s="164"/>
      <c r="VUZ870" s="164"/>
      <c r="VVA870" s="164"/>
      <c r="VVB870" s="164"/>
      <c r="VVC870" s="164"/>
      <c r="VVD870" s="164"/>
      <c r="VVE870" s="164"/>
      <c r="VVF870" s="164"/>
      <c r="VVG870" s="164"/>
      <c r="VVH870" s="164"/>
      <c r="VVI870" s="164"/>
      <c r="VVJ870" s="164"/>
      <c r="VVK870" s="164"/>
      <c r="VVL870" s="164"/>
      <c r="VVM870" s="164"/>
      <c r="VVN870" s="164"/>
      <c r="VVO870" s="164"/>
      <c r="VVP870" s="164"/>
      <c r="VVQ870" s="164"/>
      <c r="VVR870" s="164"/>
      <c r="VVS870" s="164"/>
      <c r="VVT870" s="164"/>
      <c r="VVU870" s="164"/>
      <c r="VVV870" s="164"/>
      <c r="VVW870" s="164"/>
      <c r="VVX870" s="164"/>
      <c r="VVY870" s="164"/>
      <c r="VVZ870" s="164"/>
      <c r="VWA870" s="164"/>
      <c r="VWB870" s="164"/>
      <c r="VWC870" s="164"/>
      <c r="VWD870" s="164"/>
      <c r="VWE870" s="164"/>
      <c r="VWF870" s="164"/>
      <c r="VWG870" s="164"/>
      <c r="VWH870" s="164"/>
      <c r="VWI870" s="164"/>
      <c r="VWJ870" s="164"/>
      <c r="VWK870" s="164"/>
      <c r="VWL870" s="164"/>
      <c r="VWM870" s="164"/>
      <c r="VWN870" s="164"/>
      <c r="VWO870" s="164"/>
      <c r="VWP870" s="164"/>
      <c r="VWQ870" s="164"/>
      <c r="VWR870" s="164"/>
      <c r="VWS870" s="164"/>
      <c r="VWT870" s="164"/>
      <c r="VWU870" s="164"/>
      <c r="VWV870" s="164"/>
      <c r="VWW870" s="164"/>
      <c r="VWX870" s="164"/>
      <c r="VWY870" s="164"/>
      <c r="VWZ870" s="164"/>
      <c r="VXA870" s="164"/>
      <c r="VXB870" s="164"/>
      <c r="VXC870" s="164"/>
      <c r="VXD870" s="164"/>
      <c r="VXE870" s="164"/>
      <c r="VXF870" s="164"/>
      <c r="VXG870" s="164"/>
      <c r="VXH870" s="164"/>
      <c r="VXI870" s="164"/>
      <c r="VXJ870" s="164"/>
      <c r="VXK870" s="164"/>
      <c r="VXL870" s="164"/>
      <c r="VXM870" s="164"/>
      <c r="VXN870" s="164"/>
      <c r="VXO870" s="164"/>
      <c r="VXP870" s="164"/>
      <c r="VXQ870" s="164"/>
      <c r="VXR870" s="164"/>
      <c r="VXS870" s="164"/>
      <c r="VXT870" s="164"/>
      <c r="VXU870" s="164"/>
      <c r="VXV870" s="164"/>
      <c r="VXW870" s="164"/>
      <c r="VXX870" s="164"/>
      <c r="VXY870" s="164"/>
      <c r="VXZ870" s="164"/>
      <c r="VYA870" s="164"/>
      <c r="VYB870" s="164"/>
      <c r="VYC870" s="164"/>
      <c r="VYD870" s="164"/>
      <c r="VYE870" s="164"/>
      <c r="VYF870" s="164"/>
      <c r="VYG870" s="164"/>
      <c r="VYH870" s="164"/>
      <c r="VYI870" s="164"/>
      <c r="VYJ870" s="164"/>
      <c r="VYK870" s="164"/>
      <c r="VYL870" s="164"/>
      <c r="VYM870" s="164"/>
      <c r="VYN870" s="164"/>
      <c r="VYO870" s="164"/>
      <c r="VYP870" s="164"/>
      <c r="VYQ870" s="164"/>
      <c r="VYR870" s="164"/>
      <c r="VYS870" s="164"/>
      <c r="VYT870" s="164"/>
      <c r="VYU870" s="164"/>
      <c r="VYV870" s="164"/>
      <c r="VYW870" s="164"/>
      <c r="VYX870" s="164"/>
      <c r="VYY870" s="164"/>
      <c r="VYZ870" s="164"/>
      <c r="VZA870" s="164"/>
      <c r="VZB870" s="164"/>
      <c r="VZC870" s="164"/>
      <c r="VZD870" s="164"/>
      <c r="VZE870" s="164"/>
      <c r="VZF870" s="164"/>
      <c r="VZG870" s="164"/>
      <c r="VZH870" s="164"/>
      <c r="VZI870" s="164"/>
      <c r="VZJ870" s="164"/>
      <c r="VZK870" s="164"/>
      <c r="VZL870" s="164"/>
      <c r="VZM870" s="164"/>
      <c r="VZN870" s="164"/>
      <c r="VZO870" s="164"/>
      <c r="VZP870" s="164"/>
      <c r="VZQ870" s="164"/>
      <c r="VZR870" s="164"/>
      <c r="VZS870" s="164"/>
      <c r="VZT870" s="164"/>
      <c r="VZU870" s="164"/>
      <c r="VZV870" s="164"/>
      <c r="VZW870" s="164"/>
      <c r="VZX870" s="164"/>
      <c r="VZY870" s="164"/>
      <c r="VZZ870" s="164"/>
      <c r="WAA870" s="164"/>
      <c r="WAB870" s="164"/>
      <c r="WAC870" s="164"/>
      <c r="WAD870" s="164"/>
      <c r="WAE870" s="164"/>
      <c r="WAF870" s="164"/>
      <c r="WAG870" s="164"/>
      <c r="WAH870" s="164"/>
      <c r="WAI870" s="164"/>
      <c r="WAJ870" s="164"/>
      <c r="WAK870" s="164"/>
      <c r="WAL870" s="164"/>
      <c r="WAM870" s="164"/>
      <c r="WAN870" s="164"/>
      <c r="WAO870" s="164"/>
      <c r="WAP870" s="164"/>
      <c r="WAQ870" s="164"/>
      <c r="WAR870" s="164"/>
      <c r="WAS870" s="164"/>
      <c r="WAT870" s="164"/>
      <c r="WAU870" s="164"/>
      <c r="WAV870" s="164"/>
      <c r="WAW870" s="164"/>
      <c r="WAX870" s="164"/>
      <c r="WAY870" s="164"/>
      <c r="WAZ870" s="164"/>
      <c r="WBA870" s="164"/>
      <c r="WBB870" s="164"/>
      <c r="WBC870" s="164"/>
      <c r="WBD870" s="164"/>
      <c r="WBE870" s="164"/>
      <c r="WBF870" s="164"/>
      <c r="WBG870" s="164"/>
      <c r="WBH870" s="164"/>
      <c r="WBI870" s="164"/>
      <c r="WBJ870" s="164"/>
      <c r="WBK870" s="164"/>
      <c r="WBL870" s="164"/>
      <c r="WBM870" s="164"/>
      <c r="WBN870" s="164"/>
      <c r="WBO870" s="164"/>
      <c r="WBP870" s="164"/>
      <c r="WBQ870" s="164"/>
      <c r="WBR870" s="164"/>
      <c r="WBS870" s="164"/>
      <c r="WBT870" s="164"/>
      <c r="WBU870" s="164"/>
      <c r="WBV870" s="164"/>
      <c r="WBW870" s="164"/>
      <c r="WBX870" s="164"/>
      <c r="WBY870" s="164"/>
      <c r="WBZ870" s="164"/>
      <c r="WCA870" s="164"/>
      <c r="WCB870" s="164"/>
      <c r="WCC870" s="164"/>
      <c r="WCD870" s="164"/>
      <c r="WCE870" s="164"/>
      <c r="WCF870" s="164"/>
      <c r="WCG870" s="164"/>
      <c r="WCH870" s="164"/>
      <c r="WCI870" s="164"/>
      <c r="WCJ870" s="164"/>
      <c r="WCK870" s="164"/>
      <c r="WCL870" s="164"/>
      <c r="WCM870" s="164"/>
      <c r="WCN870" s="164"/>
      <c r="WCO870" s="164"/>
      <c r="WCP870" s="164"/>
      <c r="WCQ870" s="164"/>
      <c r="WCR870" s="164"/>
      <c r="WCS870" s="164"/>
      <c r="WCT870" s="164"/>
      <c r="WCU870" s="164"/>
      <c r="WCV870" s="164"/>
      <c r="WCW870" s="164"/>
      <c r="WCX870" s="164"/>
      <c r="WCY870" s="164"/>
      <c r="WCZ870" s="164"/>
      <c r="WDA870" s="164"/>
      <c r="WDB870" s="164"/>
      <c r="WDC870" s="164"/>
      <c r="WDD870" s="164"/>
      <c r="WDE870" s="164"/>
      <c r="WDF870" s="164"/>
      <c r="WDG870" s="164"/>
      <c r="WDH870" s="164"/>
      <c r="WDI870" s="164"/>
      <c r="WDJ870" s="164"/>
      <c r="WDK870" s="164"/>
      <c r="WDL870" s="164"/>
      <c r="WDM870" s="164"/>
      <c r="WDN870" s="164"/>
      <c r="WDO870" s="164"/>
      <c r="WDP870" s="164"/>
      <c r="WDQ870" s="164"/>
      <c r="WDR870" s="164"/>
      <c r="WDS870" s="164"/>
      <c r="WDT870" s="164"/>
      <c r="WDU870" s="164"/>
      <c r="WDV870" s="164"/>
      <c r="WDW870" s="164"/>
      <c r="WDX870" s="164"/>
      <c r="WDY870" s="164"/>
      <c r="WDZ870" s="164"/>
      <c r="WEA870" s="164"/>
      <c r="WEB870" s="164"/>
      <c r="WEC870" s="164"/>
      <c r="WED870" s="164"/>
      <c r="WEE870" s="164"/>
      <c r="WEF870" s="164"/>
      <c r="WEG870" s="164"/>
      <c r="WEH870" s="164"/>
      <c r="WEI870" s="164"/>
      <c r="WEJ870" s="164"/>
      <c r="WEK870" s="164"/>
      <c r="WEL870" s="164"/>
      <c r="WEM870" s="164"/>
      <c r="WEN870" s="164"/>
      <c r="WEO870" s="164"/>
      <c r="WEP870" s="164"/>
      <c r="WEQ870" s="164"/>
      <c r="WER870" s="164"/>
      <c r="WES870" s="164"/>
      <c r="WET870" s="164"/>
      <c r="WEU870" s="164"/>
      <c r="WEV870" s="164"/>
      <c r="WEW870" s="164"/>
      <c r="WEX870" s="164"/>
      <c r="WEY870" s="164"/>
      <c r="WEZ870" s="164"/>
      <c r="WFA870" s="164"/>
      <c r="WFB870" s="164"/>
      <c r="WFC870" s="164"/>
      <c r="WFD870" s="164"/>
      <c r="WFE870" s="164"/>
      <c r="WFF870" s="164"/>
      <c r="WFG870" s="164"/>
      <c r="WFH870" s="164"/>
      <c r="WFI870" s="164"/>
      <c r="WFJ870" s="164"/>
      <c r="WFK870" s="164"/>
      <c r="WFL870" s="164"/>
      <c r="WFM870" s="164"/>
      <c r="WFN870" s="164"/>
      <c r="WFO870" s="164"/>
      <c r="WFP870" s="164"/>
      <c r="WFQ870" s="164"/>
      <c r="WFR870" s="164"/>
      <c r="WFS870" s="164"/>
      <c r="WFT870" s="164"/>
      <c r="WFU870" s="164"/>
      <c r="WFV870" s="164"/>
      <c r="WFW870" s="164"/>
      <c r="WFX870" s="164"/>
      <c r="WFY870" s="164"/>
      <c r="WFZ870" s="164"/>
      <c r="WGA870" s="164"/>
      <c r="WGB870" s="164"/>
      <c r="WGC870" s="164"/>
      <c r="WGD870" s="164"/>
      <c r="WGE870" s="164"/>
      <c r="WGF870" s="164"/>
      <c r="WGG870" s="164"/>
      <c r="WGH870" s="164"/>
      <c r="WGI870" s="164"/>
      <c r="WGJ870" s="164"/>
      <c r="WGK870" s="164"/>
      <c r="WGL870" s="164"/>
      <c r="WGM870" s="164"/>
      <c r="WGN870" s="164"/>
      <c r="WGO870" s="164"/>
      <c r="WGP870" s="164"/>
      <c r="WGQ870" s="164"/>
      <c r="WGR870" s="164"/>
      <c r="WGS870" s="164"/>
      <c r="WGT870" s="164"/>
      <c r="WGU870" s="164"/>
      <c r="WGV870" s="164"/>
      <c r="WGW870" s="164"/>
      <c r="WGX870" s="164"/>
      <c r="WGY870" s="164"/>
      <c r="WGZ870" s="164"/>
      <c r="WHA870" s="164"/>
      <c r="WHB870" s="164"/>
      <c r="WHC870" s="164"/>
      <c r="WHD870" s="164"/>
      <c r="WHE870" s="164"/>
      <c r="WHF870" s="164"/>
      <c r="WHG870" s="164"/>
      <c r="WHH870" s="164"/>
      <c r="WHI870" s="164"/>
      <c r="WHJ870" s="164"/>
      <c r="WHK870" s="164"/>
      <c r="WHL870" s="164"/>
      <c r="WHM870" s="164"/>
      <c r="WHN870" s="164"/>
      <c r="WHO870" s="164"/>
      <c r="WHP870" s="164"/>
      <c r="WHQ870" s="164"/>
      <c r="WHR870" s="164"/>
      <c r="WHS870" s="164"/>
      <c r="WHT870" s="164"/>
      <c r="WHU870" s="164"/>
      <c r="WHV870" s="164"/>
      <c r="WHW870" s="164"/>
      <c r="WHX870" s="164"/>
      <c r="WHY870" s="164"/>
      <c r="WHZ870" s="164"/>
      <c r="WIA870" s="164"/>
      <c r="WIB870" s="164"/>
      <c r="WIC870" s="164"/>
      <c r="WID870" s="164"/>
      <c r="WIE870" s="164"/>
      <c r="WIF870" s="164"/>
      <c r="WIG870" s="164"/>
      <c r="WIH870" s="164"/>
      <c r="WII870" s="164"/>
      <c r="WIJ870" s="164"/>
      <c r="WIK870" s="164"/>
      <c r="WIL870" s="164"/>
      <c r="WIM870" s="164"/>
      <c r="WIN870" s="164"/>
      <c r="WIO870" s="164"/>
      <c r="WIP870" s="164"/>
      <c r="WIQ870" s="164"/>
      <c r="WIR870" s="164"/>
      <c r="WIS870" s="164"/>
      <c r="WIT870" s="164"/>
      <c r="WIU870" s="164"/>
      <c r="WIV870" s="164"/>
      <c r="WIW870" s="164"/>
      <c r="WIX870" s="164"/>
      <c r="WIY870" s="164"/>
      <c r="WIZ870" s="164"/>
      <c r="WJA870" s="164"/>
      <c r="WJB870" s="164"/>
      <c r="WJC870" s="164"/>
      <c r="WJD870" s="164"/>
      <c r="WJE870" s="164"/>
      <c r="WJF870" s="164"/>
      <c r="WJG870" s="164"/>
      <c r="WJH870" s="164"/>
      <c r="WJI870" s="164"/>
      <c r="WJJ870" s="164"/>
      <c r="WJK870" s="164"/>
      <c r="WJL870" s="164"/>
      <c r="WJM870" s="164"/>
      <c r="WJN870" s="164"/>
      <c r="WJO870" s="164"/>
      <c r="WJP870" s="164"/>
      <c r="WJQ870" s="164"/>
      <c r="WJR870" s="164"/>
      <c r="WJS870" s="164"/>
      <c r="WJT870" s="164"/>
      <c r="WJU870" s="164"/>
      <c r="WJV870" s="164"/>
      <c r="WJW870" s="164"/>
      <c r="WJX870" s="164"/>
      <c r="WJY870" s="164"/>
      <c r="WJZ870" s="164"/>
      <c r="WKA870" s="164"/>
      <c r="WKB870" s="164"/>
      <c r="WKC870" s="164"/>
      <c r="WKD870" s="164"/>
      <c r="WKE870" s="164"/>
      <c r="WKF870" s="164"/>
      <c r="WKG870" s="164"/>
      <c r="WKH870" s="164"/>
      <c r="WKI870" s="164"/>
      <c r="WKJ870" s="164"/>
      <c r="WKK870" s="164"/>
      <c r="WKL870" s="164"/>
      <c r="WKM870" s="164"/>
      <c r="WKN870" s="164"/>
      <c r="WKO870" s="164"/>
      <c r="WKP870" s="164"/>
      <c r="WKQ870" s="164"/>
      <c r="WKR870" s="164"/>
      <c r="WKS870" s="164"/>
      <c r="WKT870" s="164"/>
      <c r="WKU870" s="164"/>
      <c r="WKV870" s="164"/>
      <c r="WKW870" s="164"/>
      <c r="WKX870" s="164"/>
      <c r="WKY870" s="164"/>
      <c r="WKZ870" s="164"/>
      <c r="WLA870" s="164"/>
      <c r="WLB870" s="164"/>
      <c r="WLC870" s="164"/>
      <c r="WLD870" s="164"/>
      <c r="WLE870" s="164"/>
      <c r="WLF870" s="164"/>
      <c r="WLG870" s="164"/>
      <c r="WLH870" s="164"/>
      <c r="WLI870" s="164"/>
      <c r="WLJ870" s="164"/>
      <c r="WLK870" s="164"/>
      <c r="WLL870" s="164"/>
      <c r="WLM870" s="164"/>
      <c r="WLN870" s="164"/>
      <c r="WLO870" s="164"/>
      <c r="WLP870" s="164"/>
      <c r="WLQ870" s="164"/>
      <c r="WLR870" s="164"/>
      <c r="WLS870" s="164"/>
      <c r="WLT870" s="164"/>
      <c r="WLU870" s="164"/>
      <c r="WLV870" s="164"/>
      <c r="WLW870" s="164"/>
      <c r="WLX870" s="164"/>
      <c r="WLY870" s="164"/>
      <c r="WLZ870" s="164"/>
      <c r="WMA870" s="164"/>
      <c r="WMB870" s="164"/>
      <c r="WMC870" s="164"/>
      <c r="WMD870" s="164"/>
      <c r="WME870" s="164"/>
      <c r="WMF870" s="164"/>
      <c r="WMG870" s="164"/>
      <c r="WMH870" s="164"/>
      <c r="WMI870" s="164"/>
      <c r="WMJ870" s="164"/>
      <c r="WMK870" s="164"/>
      <c r="WML870" s="164"/>
      <c r="WMM870" s="164"/>
      <c r="WMN870" s="164"/>
      <c r="WMO870" s="164"/>
      <c r="WMP870" s="164"/>
      <c r="WMQ870" s="164"/>
      <c r="WMR870" s="164"/>
      <c r="WMS870" s="164"/>
      <c r="WMT870" s="164"/>
      <c r="WMU870" s="164"/>
      <c r="WMV870" s="164"/>
      <c r="WMW870" s="164"/>
      <c r="WMX870" s="164"/>
      <c r="WMY870" s="164"/>
      <c r="WMZ870" s="164"/>
      <c r="WNA870" s="164"/>
      <c r="WNB870" s="164"/>
      <c r="WNC870" s="164"/>
      <c r="WND870" s="164"/>
      <c r="WNE870" s="164"/>
      <c r="WNF870" s="164"/>
      <c r="WNG870" s="164"/>
      <c r="WNH870" s="164"/>
      <c r="WNI870" s="164"/>
      <c r="WNJ870" s="164"/>
      <c r="WNK870" s="164"/>
      <c r="WNL870" s="164"/>
      <c r="WNM870" s="164"/>
      <c r="WNN870" s="164"/>
      <c r="WNO870" s="164"/>
      <c r="WNP870" s="164"/>
      <c r="WNQ870" s="164"/>
      <c r="WNR870" s="164"/>
      <c r="WNS870" s="164"/>
      <c r="WNT870" s="164"/>
      <c r="WNU870" s="164"/>
      <c r="WNV870" s="164"/>
      <c r="WNW870" s="164"/>
      <c r="WNX870" s="164"/>
      <c r="WNY870" s="164"/>
      <c r="WNZ870" s="164"/>
      <c r="WOA870" s="164"/>
      <c r="WOB870" s="164"/>
      <c r="WOC870" s="164"/>
      <c r="WOD870" s="164"/>
      <c r="WOE870" s="164"/>
      <c r="WOF870" s="164"/>
      <c r="WOG870" s="164"/>
      <c r="WOH870" s="164"/>
      <c r="WOI870" s="164"/>
      <c r="WOJ870" s="164"/>
      <c r="WOK870" s="164"/>
      <c r="WOL870" s="164"/>
      <c r="WOM870" s="164"/>
      <c r="WON870" s="164"/>
      <c r="WOO870" s="164"/>
      <c r="WOP870" s="164"/>
      <c r="WOQ870" s="164"/>
      <c r="WOR870" s="164"/>
      <c r="WOS870" s="164"/>
      <c r="WOT870" s="164"/>
      <c r="WOU870" s="164"/>
      <c r="WOV870" s="164"/>
      <c r="WOW870" s="164"/>
      <c r="WOX870" s="164"/>
      <c r="WOY870" s="164"/>
      <c r="WOZ870" s="164"/>
      <c r="WPA870" s="164"/>
      <c r="WPB870" s="164"/>
      <c r="WPC870" s="164"/>
      <c r="WPD870" s="164"/>
      <c r="WPE870" s="164"/>
      <c r="WPF870" s="164"/>
      <c r="WPG870" s="164"/>
      <c r="WPH870" s="164"/>
      <c r="WPI870" s="164"/>
      <c r="WPJ870" s="164"/>
      <c r="WPK870" s="164"/>
      <c r="WPL870" s="164"/>
      <c r="WPM870" s="164"/>
      <c r="WPN870" s="164"/>
      <c r="WPO870" s="164"/>
      <c r="WPP870" s="164"/>
      <c r="WPQ870" s="164"/>
      <c r="WPR870" s="164"/>
      <c r="WPS870" s="164"/>
      <c r="WPT870" s="164"/>
      <c r="WPU870" s="164"/>
      <c r="WPV870" s="164"/>
      <c r="WPW870" s="164"/>
      <c r="WPX870" s="164"/>
      <c r="WPY870" s="164"/>
      <c r="WPZ870" s="164"/>
      <c r="WQA870" s="164"/>
      <c r="WQB870" s="164"/>
      <c r="WQC870" s="164"/>
      <c r="WQD870" s="164"/>
      <c r="WQE870" s="164"/>
      <c r="WQF870" s="164"/>
      <c r="WQG870" s="164"/>
      <c r="WQH870" s="164"/>
      <c r="WQI870" s="164"/>
      <c r="WQJ870" s="164"/>
      <c r="WQK870" s="164"/>
      <c r="WQL870" s="164"/>
      <c r="WQM870" s="164"/>
      <c r="WQN870" s="164"/>
      <c r="WQO870" s="164"/>
      <c r="WQP870" s="164"/>
      <c r="WQQ870" s="164"/>
      <c r="WQR870" s="164"/>
      <c r="WQS870" s="164"/>
      <c r="WQT870" s="164"/>
      <c r="WQU870" s="164"/>
      <c r="WQV870" s="164"/>
      <c r="WQW870" s="164"/>
      <c r="WQX870" s="164"/>
      <c r="WQY870" s="164"/>
      <c r="WQZ870" s="164"/>
      <c r="WRA870" s="164"/>
      <c r="WRB870" s="164"/>
      <c r="WRC870" s="164"/>
      <c r="WRD870" s="164"/>
      <c r="WRE870" s="164"/>
      <c r="WRF870" s="164"/>
      <c r="WRG870" s="164"/>
      <c r="WRH870" s="164"/>
      <c r="WRI870" s="164"/>
      <c r="WRJ870" s="164"/>
      <c r="WRK870" s="164"/>
      <c r="WRL870" s="164"/>
      <c r="WRM870" s="164"/>
      <c r="WRN870" s="164"/>
      <c r="WRO870" s="164"/>
      <c r="WRP870" s="164"/>
      <c r="WRQ870" s="164"/>
      <c r="WRR870" s="164"/>
      <c r="WRS870" s="164"/>
      <c r="WRT870" s="164"/>
      <c r="WRU870" s="164"/>
      <c r="WRV870" s="164"/>
      <c r="WRW870" s="164"/>
      <c r="WRX870" s="164"/>
      <c r="WRY870" s="164"/>
      <c r="WRZ870" s="164"/>
      <c r="WSA870" s="164"/>
      <c r="WSB870" s="164"/>
      <c r="WSC870" s="164"/>
      <c r="WSD870" s="164"/>
      <c r="WSE870" s="164"/>
      <c r="WSF870" s="164"/>
      <c r="WSG870" s="164"/>
      <c r="WSH870" s="164"/>
      <c r="WSI870" s="164"/>
      <c r="WSJ870" s="164"/>
      <c r="WSK870" s="164"/>
      <c r="WSL870" s="164"/>
      <c r="WSM870" s="164"/>
      <c r="WSN870" s="164"/>
      <c r="WSO870" s="164"/>
      <c r="WSP870" s="164"/>
      <c r="WSQ870" s="164"/>
      <c r="WSR870" s="164"/>
      <c r="WSS870" s="164"/>
      <c r="WST870" s="164"/>
      <c r="WSU870" s="164"/>
      <c r="WSV870" s="164"/>
      <c r="WSW870" s="164"/>
      <c r="WSX870" s="164"/>
      <c r="WSY870" s="164"/>
      <c r="WSZ870" s="164"/>
      <c r="WTA870" s="164"/>
      <c r="WTB870" s="164"/>
      <c r="WTC870" s="164"/>
      <c r="WTD870" s="164"/>
      <c r="WTE870" s="164"/>
      <c r="WTF870" s="164"/>
      <c r="WTG870" s="164"/>
      <c r="WTH870" s="164"/>
      <c r="WTI870" s="164"/>
      <c r="WTJ870" s="164"/>
      <c r="WTK870" s="164"/>
      <c r="WTL870" s="164"/>
      <c r="WTM870" s="164"/>
      <c r="WTN870" s="164"/>
      <c r="WTO870" s="164"/>
      <c r="WTP870" s="164"/>
      <c r="WTQ870" s="164"/>
      <c r="WTR870" s="164"/>
      <c r="WTS870" s="164"/>
      <c r="WTT870" s="164"/>
      <c r="WTU870" s="164"/>
      <c r="WTV870" s="164"/>
      <c r="WTW870" s="164"/>
      <c r="WTX870" s="164"/>
      <c r="WTY870" s="164"/>
      <c r="WTZ870" s="164"/>
      <c r="WUA870" s="164"/>
      <c r="WUB870" s="164"/>
      <c r="WUC870" s="164"/>
      <c r="WUD870" s="164"/>
      <c r="WUE870" s="164"/>
      <c r="WUF870" s="164"/>
      <c r="WUG870" s="164"/>
      <c r="WUH870" s="164"/>
      <c r="WUI870" s="164"/>
      <c r="WUJ870" s="164"/>
      <c r="WUK870" s="164"/>
      <c r="WUL870" s="164"/>
      <c r="WUM870" s="164"/>
      <c r="WUN870" s="164"/>
      <c r="WUO870" s="164"/>
      <c r="WUP870" s="164"/>
      <c r="WUQ870" s="164"/>
      <c r="WUR870" s="164"/>
      <c r="WUS870" s="164"/>
      <c r="WUT870" s="164"/>
      <c r="WUU870" s="164"/>
      <c r="WUV870" s="164"/>
      <c r="WUW870" s="164"/>
      <c r="WUX870" s="164"/>
      <c r="WUY870" s="164"/>
      <c r="WUZ870" s="164"/>
      <c r="WVA870" s="164"/>
      <c r="WVB870" s="164"/>
      <c r="WVC870" s="164"/>
      <c r="WVD870" s="164"/>
      <c r="WVE870" s="164"/>
      <c r="WVF870" s="164"/>
      <c r="WVG870" s="164"/>
      <c r="WVH870" s="164"/>
      <c r="WVI870" s="164"/>
      <c r="WVJ870" s="164"/>
      <c r="WVK870" s="164"/>
      <c r="WVL870" s="164"/>
      <c r="WVM870" s="164"/>
      <c r="WVN870" s="164"/>
      <c r="WVO870" s="164"/>
      <c r="WVP870" s="164"/>
      <c r="WVQ870" s="164"/>
      <c r="WVR870" s="164"/>
      <c r="WVS870" s="164"/>
      <c r="WVT870" s="164"/>
      <c r="WVU870" s="164"/>
      <c r="WVV870" s="164"/>
      <c r="WVW870" s="164"/>
      <c r="WVX870" s="164"/>
      <c r="WVY870" s="164"/>
      <c r="WVZ870" s="164"/>
      <c r="WWA870" s="164"/>
      <c r="WWB870" s="164"/>
      <c r="WWC870" s="164"/>
      <c r="WWD870" s="164"/>
      <c r="WWE870" s="164"/>
      <c r="WWF870" s="164"/>
      <c r="WWG870" s="164"/>
      <c r="WWH870" s="164"/>
      <c r="WWI870" s="164"/>
      <c r="WWJ870" s="164"/>
      <c r="WWK870" s="164"/>
      <c r="WWL870" s="164"/>
      <c r="WWM870" s="164"/>
      <c r="WWN870" s="164"/>
      <c r="WWO870" s="164"/>
      <c r="WWP870" s="164"/>
      <c r="WWQ870" s="164"/>
      <c r="WWR870" s="164"/>
      <c r="WWS870" s="164"/>
      <c r="WWT870" s="164"/>
      <c r="WWU870" s="164"/>
      <c r="WWV870" s="164"/>
      <c r="WWW870" s="164"/>
      <c r="WWX870" s="164"/>
      <c r="WWY870" s="164"/>
      <c r="WWZ870" s="164"/>
      <c r="WXA870" s="164"/>
      <c r="WXB870" s="164"/>
      <c r="WXC870" s="164"/>
      <c r="WXD870" s="164"/>
      <c r="WXE870" s="164"/>
      <c r="WXF870" s="164"/>
      <c r="WXG870" s="164"/>
      <c r="WXH870" s="164"/>
      <c r="WXI870" s="164"/>
      <c r="WXJ870" s="164"/>
      <c r="WXK870" s="164"/>
      <c r="WXL870" s="164"/>
      <c r="WXM870" s="164"/>
      <c r="WXN870" s="164"/>
      <c r="WXO870" s="164"/>
      <c r="WXP870" s="164"/>
      <c r="WXQ870" s="164"/>
      <c r="WXR870" s="164"/>
      <c r="WXS870" s="164"/>
      <c r="WXT870" s="164"/>
      <c r="WXU870" s="164"/>
      <c r="WXV870" s="164"/>
      <c r="WXW870" s="164"/>
      <c r="WXX870" s="164"/>
      <c r="WXY870" s="164"/>
      <c r="WXZ870" s="164"/>
      <c r="WYA870" s="164"/>
      <c r="WYB870" s="164"/>
      <c r="WYC870" s="164"/>
      <c r="WYD870" s="164"/>
      <c r="WYE870" s="164"/>
      <c r="WYF870" s="164"/>
      <c r="WYG870" s="164"/>
      <c r="WYH870" s="164"/>
      <c r="WYI870" s="164"/>
      <c r="WYJ870" s="164"/>
      <c r="WYK870" s="164"/>
      <c r="WYL870" s="164"/>
      <c r="WYM870" s="164"/>
      <c r="WYN870" s="164"/>
      <c r="WYO870" s="164"/>
      <c r="WYP870" s="164"/>
      <c r="WYQ870" s="164"/>
      <c r="WYR870" s="164"/>
      <c r="WYS870" s="164"/>
      <c r="WYT870" s="164"/>
      <c r="WYU870" s="164"/>
      <c r="WYV870" s="164"/>
      <c r="WYW870" s="164"/>
      <c r="WYX870" s="164"/>
      <c r="WYY870" s="164"/>
      <c r="WYZ870" s="164"/>
      <c r="WZA870" s="164"/>
      <c r="WZB870" s="164"/>
      <c r="WZC870" s="164"/>
      <c r="WZD870" s="164"/>
      <c r="WZE870" s="164"/>
      <c r="WZF870" s="164"/>
      <c r="WZG870" s="164"/>
      <c r="WZH870" s="164"/>
      <c r="WZI870" s="164"/>
      <c r="WZJ870" s="164"/>
      <c r="WZK870" s="164"/>
      <c r="WZL870" s="164"/>
      <c r="WZM870" s="164"/>
      <c r="WZN870" s="164"/>
      <c r="WZO870" s="164"/>
      <c r="WZP870" s="164"/>
      <c r="WZQ870" s="164"/>
      <c r="WZR870" s="164"/>
      <c r="WZS870" s="164"/>
      <c r="WZT870" s="164"/>
      <c r="WZU870" s="164"/>
      <c r="WZV870" s="164"/>
      <c r="WZW870" s="164"/>
      <c r="WZX870" s="164"/>
      <c r="WZY870" s="164"/>
      <c r="WZZ870" s="164"/>
      <c r="XAA870" s="164"/>
      <c r="XAB870" s="164"/>
      <c r="XAC870" s="164"/>
      <c r="XAD870" s="164"/>
      <c r="XAE870" s="164"/>
      <c r="XAF870" s="164"/>
      <c r="XAG870" s="164"/>
      <c r="XAH870" s="164"/>
      <c r="XAI870" s="164"/>
      <c r="XAJ870" s="164"/>
      <c r="XAK870" s="164"/>
      <c r="XAL870" s="164"/>
      <c r="XAM870" s="164"/>
      <c r="XAN870" s="164"/>
      <c r="XAO870" s="164"/>
      <c r="XAP870" s="164"/>
      <c r="XAQ870" s="164"/>
      <c r="XAR870" s="164"/>
      <c r="XAS870" s="164"/>
      <c r="XAT870" s="164"/>
      <c r="XAU870" s="164"/>
      <c r="XAV870" s="164"/>
      <c r="XAW870" s="164"/>
      <c r="XAX870" s="164"/>
      <c r="XAY870" s="164"/>
      <c r="XAZ870" s="164"/>
      <c r="XBA870" s="164"/>
      <c r="XBB870" s="164"/>
      <c r="XBC870" s="164"/>
      <c r="XBD870" s="164"/>
      <c r="XBE870" s="164"/>
      <c r="XBF870" s="164"/>
      <c r="XBG870" s="164"/>
      <c r="XBH870" s="164"/>
      <c r="XBI870" s="164"/>
      <c r="XBJ870" s="164"/>
      <c r="XBK870" s="164"/>
      <c r="XBL870" s="164"/>
      <c r="XBM870" s="164"/>
      <c r="XBN870" s="164"/>
      <c r="XBO870" s="164"/>
      <c r="XBP870" s="164"/>
      <c r="XBQ870" s="164"/>
      <c r="XBR870" s="164"/>
      <c r="XBS870" s="164"/>
      <c r="XBT870" s="164"/>
      <c r="XBU870" s="164"/>
      <c r="XBV870" s="164"/>
      <c r="XBW870" s="164"/>
      <c r="XBX870" s="164"/>
      <c r="XBY870" s="164"/>
      <c r="XBZ870" s="164"/>
      <c r="XCA870" s="164"/>
      <c r="XCB870" s="164"/>
      <c r="XCC870" s="164"/>
      <c r="XCD870" s="164"/>
      <c r="XCE870" s="164"/>
      <c r="XCF870" s="164"/>
      <c r="XCG870" s="164"/>
      <c r="XCH870" s="164"/>
      <c r="XCI870" s="164"/>
      <c r="XCJ870" s="164"/>
      <c r="XCK870" s="164"/>
      <c r="XCL870" s="164"/>
      <c r="XCM870" s="164"/>
      <c r="XCN870" s="164"/>
      <c r="XCO870" s="164"/>
      <c r="XCP870" s="164"/>
      <c r="XCQ870" s="164"/>
      <c r="XCR870" s="164"/>
      <c r="XCS870" s="164"/>
      <c r="XCT870" s="164"/>
      <c r="XCU870" s="164"/>
      <c r="XCV870" s="164"/>
      <c r="XCW870" s="164"/>
      <c r="XCX870" s="164"/>
      <c r="XCY870" s="164"/>
      <c r="XCZ870" s="164"/>
      <c r="XDA870" s="164"/>
      <c r="XDB870" s="164"/>
      <c r="XDC870" s="164"/>
      <c r="XDD870" s="164"/>
      <c r="XDE870" s="164"/>
      <c r="XDF870" s="164"/>
      <c r="XDG870" s="164"/>
      <c r="XDH870" s="164"/>
      <c r="XDI870" s="164"/>
      <c r="XDJ870" s="164"/>
      <c r="XDK870" s="164"/>
      <c r="XDL870" s="164"/>
      <c r="XDM870" s="164"/>
      <c r="XDN870" s="164"/>
      <c r="XDO870" s="164"/>
      <c r="XDP870" s="164"/>
      <c r="XDQ870" s="164"/>
      <c r="XDR870" s="164"/>
      <c r="XDS870" s="164"/>
      <c r="XDT870" s="164"/>
      <c r="XDU870" s="164"/>
      <c r="XDV870" s="164"/>
      <c r="XDW870" s="164"/>
      <c r="XDX870" s="164"/>
      <c r="XDY870" s="164"/>
      <c r="XDZ870" s="164"/>
      <c r="XEA870" s="164"/>
      <c r="XEB870" s="164"/>
      <c r="XEC870" s="164"/>
      <c r="XED870" s="164"/>
      <c r="XEE870" s="164"/>
      <c r="XEF870" s="164"/>
      <c r="XEG870" s="164"/>
      <c r="XEH870" s="164"/>
      <c r="XEI870" s="164"/>
      <c r="XEJ870" s="164"/>
      <c r="XEK870" s="164"/>
      <c r="XEL870" s="164"/>
      <c r="XEM870" s="164"/>
      <c r="XEN870" s="164"/>
      <c r="XEO870" s="164"/>
      <c r="XEP870" s="164"/>
      <c r="XEQ870" s="164"/>
      <c r="XER870" s="164"/>
      <c r="XES870" s="164"/>
      <c r="XET870" s="164"/>
      <c r="XEU870" s="164"/>
      <c r="XEV870" s="164"/>
      <c r="XEW870" s="164"/>
    </row>
    <row r="871" spans="1:16377" ht="17.399999999999999">
      <c r="A871" s="222">
        <v>1</v>
      </c>
      <c r="B871" s="223" t="s">
        <v>394</v>
      </c>
      <c r="C871" s="223"/>
      <c r="D871" s="223"/>
      <c r="E871" s="223"/>
      <c r="F871" s="223"/>
      <c r="G871" s="223"/>
      <c r="H871"/>
      <c r="I871" s="221"/>
      <c r="J871" s="221"/>
      <c r="K871" s="164"/>
      <c r="L871" s="164"/>
      <c r="M871" s="164"/>
      <c r="N871" s="164"/>
      <c r="O871" s="164"/>
      <c r="P871" s="164"/>
      <c r="Q871" s="164"/>
      <c r="R871" s="164"/>
      <c r="S871" s="164"/>
      <c r="T871" s="164"/>
      <c r="U871" s="164"/>
      <c r="V871" s="164"/>
      <c r="W871" s="164"/>
      <c r="X871" s="164"/>
      <c r="Y871" s="164"/>
      <c r="Z871" s="164"/>
      <c r="AA871" s="164"/>
      <c r="AB871" s="164"/>
      <c r="AC871" s="164"/>
      <c r="AD871" s="164"/>
      <c r="AE871" s="164"/>
      <c r="AF871" s="164"/>
      <c r="AG871" s="164"/>
      <c r="AH871" s="164"/>
      <c r="AI871" s="164"/>
      <c r="AJ871" s="164"/>
      <c r="AK871" s="164"/>
      <c r="AL871" s="164"/>
      <c r="AM871" s="164"/>
      <c r="AN871" s="164"/>
      <c r="AO871" s="164"/>
      <c r="AP871" s="164"/>
      <c r="AQ871" s="164"/>
      <c r="AR871" s="164"/>
      <c r="AS871" s="164"/>
      <c r="AT871" s="164"/>
      <c r="AU871" s="164"/>
      <c r="AV871" s="164"/>
      <c r="AW871" s="164"/>
      <c r="AX871" s="164"/>
      <c r="AY871" s="164"/>
      <c r="AZ871" s="164"/>
      <c r="BA871" s="164"/>
      <c r="BB871" s="164"/>
      <c r="BC871" s="164"/>
      <c r="BD871" s="164"/>
      <c r="BE871" s="164"/>
      <c r="BF871" s="164"/>
      <c r="BG871" s="164"/>
      <c r="BH871" s="164"/>
      <c r="BI871" s="164"/>
      <c r="BJ871" s="164"/>
      <c r="BK871" s="164"/>
      <c r="BL871" s="164"/>
      <c r="BM871" s="164"/>
      <c r="BN871" s="164"/>
      <c r="BO871" s="164"/>
      <c r="BP871" s="164"/>
      <c r="BQ871" s="164"/>
      <c r="BR871" s="164"/>
      <c r="BS871" s="164"/>
      <c r="BT871" s="164"/>
      <c r="BU871" s="164"/>
      <c r="BV871" s="164"/>
      <c r="BW871" s="164"/>
      <c r="BX871" s="164"/>
      <c r="BY871" s="164"/>
      <c r="BZ871" s="164"/>
      <c r="CA871" s="164"/>
      <c r="CB871" s="164"/>
      <c r="CC871" s="164"/>
      <c r="CD871" s="164"/>
      <c r="CE871" s="164"/>
      <c r="CF871" s="164"/>
      <c r="CG871" s="164"/>
      <c r="CH871" s="164"/>
      <c r="CI871" s="164"/>
      <c r="CJ871" s="164"/>
      <c r="CK871" s="164"/>
      <c r="CL871" s="164"/>
      <c r="CM871" s="164"/>
      <c r="CN871" s="164"/>
      <c r="CO871" s="164"/>
      <c r="CP871" s="164"/>
      <c r="CQ871" s="164"/>
      <c r="CR871" s="164"/>
      <c r="CS871" s="164"/>
      <c r="CT871" s="164"/>
      <c r="CU871" s="164"/>
      <c r="CV871" s="164"/>
      <c r="CW871" s="164"/>
      <c r="CX871" s="164"/>
      <c r="CY871" s="164"/>
      <c r="CZ871" s="164"/>
      <c r="DA871" s="164"/>
      <c r="DB871" s="164"/>
      <c r="DC871" s="164"/>
      <c r="DD871" s="164"/>
      <c r="DE871" s="164"/>
      <c r="DF871" s="164"/>
      <c r="DG871" s="164"/>
      <c r="DH871" s="164"/>
      <c r="DI871" s="164"/>
      <c r="DJ871" s="164"/>
      <c r="DK871" s="164"/>
      <c r="DL871" s="164"/>
      <c r="DM871" s="164"/>
      <c r="DN871" s="164"/>
      <c r="DO871" s="164"/>
      <c r="DP871" s="164"/>
      <c r="DQ871" s="164"/>
      <c r="DR871" s="164"/>
      <c r="DS871" s="164"/>
      <c r="DT871" s="164"/>
      <c r="DU871" s="164"/>
      <c r="DV871" s="164"/>
      <c r="DW871" s="164"/>
      <c r="DX871" s="164"/>
      <c r="DY871" s="164"/>
      <c r="DZ871" s="164"/>
      <c r="EA871" s="164"/>
      <c r="EB871" s="164"/>
      <c r="EC871" s="164"/>
      <c r="ED871" s="164"/>
      <c r="EE871" s="164"/>
      <c r="EF871" s="164"/>
      <c r="EG871" s="164"/>
      <c r="EH871" s="164"/>
      <c r="EI871" s="164"/>
      <c r="EJ871" s="164"/>
      <c r="EK871" s="164"/>
      <c r="EL871" s="164"/>
      <c r="EM871" s="164"/>
      <c r="EN871" s="164"/>
      <c r="EO871" s="164"/>
      <c r="EP871" s="164"/>
      <c r="EQ871" s="164"/>
      <c r="ER871" s="164"/>
      <c r="ES871" s="164"/>
      <c r="ET871" s="164"/>
      <c r="EU871" s="164"/>
      <c r="EV871" s="164"/>
      <c r="EW871" s="164"/>
      <c r="EX871" s="164"/>
      <c r="EY871" s="164"/>
      <c r="EZ871" s="164"/>
      <c r="FA871" s="164"/>
      <c r="FB871" s="164"/>
      <c r="FC871" s="164"/>
      <c r="FD871" s="164"/>
      <c r="FE871" s="164"/>
      <c r="FF871" s="164"/>
      <c r="FG871" s="164"/>
      <c r="FH871" s="164"/>
      <c r="FI871" s="164"/>
      <c r="FJ871" s="164"/>
      <c r="FK871" s="164"/>
      <c r="FL871" s="164"/>
      <c r="FM871" s="164"/>
      <c r="FN871" s="164"/>
      <c r="FO871" s="164"/>
      <c r="FP871" s="164"/>
      <c r="FQ871" s="164"/>
      <c r="FR871" s="164"/>
      <c r="FS871" s="164"/>
      <c r="FT871" s="164"/>
      <c r="FU871" s="164"/>
      <c r="FV871" s="164"/>
      <c r="FW871" s="164"/>
      <c r="FX871" s="164"/>
      <c r="FY871" s="164"/>
      <c r="FZ871" s="164"/>
      <c r="GA871" s="164"/>
      <c r="GB871" s="164"/>
      <c r="GC871" s="164"/>
      <c r="GD871" s="164"/>
      <c r="GE871" s="164"/>
      <c r="GF871" s="164"/>
      <c r="GG871" s="164"/>
      <c r="GH871" s="164"/>
      <c r="GI871" s="164"/>
      <c r="GJ871" s="164"/>
      <c r="GK871" s="164"/>
      <c r="GL871" s="164"/>
      <c r="GM871" s="164"/>
      <c r="GN871" s="164"/>
      <c r="GO871" s="164"/>
      <c r="GP871" s="164"/>
      <c r="GQ871" s="164"/>
      <c r="GR871" s="164"/>
      <c r="GS871" s="164"/>
      <c r="GT871" s="164"/>
      <c r="GU871" s="164"/>
      <c r="GV871" s="164"/>
      <c r="GW871" s="164"/>
      <c r="GX871" s="164"/>
      <c r="GY871" s="164"/>
      <c r="GZ871" s="164"/>
      <c r="HA871" s="164"/>
      <c r="HB871" s="164"/>
      <c r="HC871" s="164"/>
      <c r="HD871" s="164"/>
      <c r="HE871" s="164"/>
      <c r="HF871" s="164"/>
      <c r="HG871" s="164"/>
      <c r="HH871" s="164"/>
      <c r="HI871" s="164"/>
      <c r="HJ871" s="164"/>
      <c r="HK871" s="164"/>
      <c r="HL871" s="164"/>
      <c r="HM871" s="164"/>
      <c r="HN871" s="164"/>
      <c r="HO871" s="164"/>
      <c r="HP871" s="164"/>
      <c r="HQ871" s="164"/>
      <c r="HR871" s="164"/>
      <c r="HS871" s="164"/>
      <c r="HT871" s="164"/>
      <c r="HU871" s="164"/>
      <c r="HV871" s="164"/>
      <c r="HW871" s="164"/>
      <c r="HX871" s="164"/>
      <c r="HY871" s="164"/>
      <c r="HZ871" s="164"/>
      <c r="IA871" s="164"/>
      <c r="IB871" s="164"/>
      <c r="IC871" s="164"/>
      <c r="ID871" s="164"/>
      <c r="IE871" s="164"/>
      <c r="IF871" s="164"/>
      <c r="IG871" s="164"/>
      <c r="IH871" s="164"/>
      <c r="II871" s="164"/>
      <c r="IJ871" s="164"/>
      <c r="IK871" s="164"/>
      <c r="IL871" s="164"/>
      <c r="IM871" s="164"/>
      <c r="IN871" s="164"/>
      <c r="IO871" s="164"/>
      <c r="IP871" s="164"/>
      <c r="IQ871" s="164"/>
      <c r="IR871" s="164"/>
      <c r="IS871" s="164"/>
      <c r="IT871" s="164"/>
      <c r="IU871" s="164"/>
      <c r="IV871" s="164"/>
      <c r="IW871" s="164"/>
      <c r="IX871" s="164"/>
      <c r="IY871" s="164"/>
      <c r="IZ871" s="164"/>
      <c r="JA871" s="164"/>
      <c r="JB871" s="164"/>
      <c r="JC871" s="164"/>
      <c r="JD871" s="164"/>
      <c r="JE871" s="164"/>
      <c r="JF871" s="164"/>
      <c r="JG871" s="164"/>
      <c r="JH871" s="164"/>
      <c r="JI871" s="164"/>
      <c r="JJ871" s="164"/>
      <c r="JK871" s="164"/>
      <c r="JL871" s="164"/>
      <c r="JM871" s="164"/>
      <c r="JN871" s="164"/>
      <c r="JO871" s="164"/>
      <c r="JP871" s="164"/>
      <c r="JQ871" s="164"/>
      <c r="JR871" s="164"/>
      <c r="JS871" s="164"/>
      <c r="JT871" s="164"/>
      <c r="JU871" s="164"/>
      <c r="JV871" s="164"/>
      <c r="JW871" s="164"/>
      <c r="JX871" s="164"/>
      <c r="JY871" s="164"/>
      <c r="JZ871" s="164"/>
      <c r="KA871" s="164"/>
      <c r="KB871" s="164"/>
      <c r="KC871" s="164"/>
      <c r="KD871" s="164"/>
      <c r="KE871" s="164"/>
      <c r="KF871" s="164"/>
      <c r="KG871" s="164"/>
      <c r="KH871" s="164"/>
      <c r="KI871" s="164"/>
      <c r="KJ871" s="164"/>
      <c r="KK871" s="164"/>
      <c r="KL871" s="164"/>
      <c r="KM871" s="164"/>
      <c r="KN871" s="164"/>
      <c r="KO871" s="164"/>
      <c r="KP871" s="164"/>
      <c r="KQ871" s="164"/>
      <c r="KR871" s="164"/>
      <c r="KS871" s="164"/>
      <c r="KT871" s="164"/>
      <c r="KU871" s="164"/>
      <c r="KV871" s="164"/>
      <c r="KW871" s="164"/>
      <c r="KX871" s="164"/>
      <c r="KY871" s="164"/>
      <c r="KZ871" s="164"/>
      <c r="LA871" s="164"/>
      <c r="LB871" s="164"/>
      <c r="LC871" s="164"/>
      <c r="LD871" s="164"/>
      <c r="LE871" s="164"/>
      <c r="LF871" s="164"/>
      <c r="LG871" s="164"/>
      <c r="LH871" s="164"/>
      <c r="LI871" s="164"/>
      <c r="LJ871" s="164"/>
      <c r="LK871" s="164"/>
      <c r="LL871" s="164"/>
      <c r="LM871" s="164"/>
      <c r="LN871" s="164"/>
      <c r="LO871" s="164"/>
      <c r="LP871" s="164"/>
      <c r="LQ871" s="164"/>
      <c r="LR871" s="164"/>
      <c r="LS871" s="164"/>
      <c r="LT871" s="164"/>
      <c r="LU871" s="164"/>
      <c r="LV871" s="164"/>
      <c r="LW871" s="164"/>
      <c r="LX871" s="164"/>
      <c r="LY871" s="164"/>
      <c r="LZ871" s="164"/>
      <c r="MA871" s="164"/>
      <c r="MB871" s="164"/>
      <c r="MC871" s="164"/>
      <c r="MD871" s="164"/>
      <c r="ME871" s="164"/>
      <c r="MF871" s="164"/>
      <c r="MG871" s="164"/>
      <c r="MH871" s="164"/>
      <c r="MI871" s="164"/>
      <c r="MJ871" s="164"/>
      <c r="MK871" s="164"/>
      <c r="ML871" s="164"/>
      <c r="MM871" s="164"/>
      <c r="MN871" s="164"/>
      <c r="MO871" s="164"/>
      <c r="MP871" s="164"/>
      <c r="MQ871" s="164"/>
      <c r="MR871" s="164"/>
      <c r="MS871" s="164"/>
      <c r="MT871" s="164"/>
      <c r="MU871" s="164"/>
      <c r="MV871" s="164"/>
      <c r="MW871" s="164"/>
      <c r="MX871" s="164"/>
      <c r="MY871" s="164"/>
      <c r="MZ871" s="164"/>
      <c r="NA871" s="164"/>
      <c r="NB871" s="164"/>
      <c r="NC871" s="164"/>
      <c r="ND871" s="164"/>
      <c r="NE871" s="164"/>
      <c r="NF871" s="164"/>
      <c r="NG871" s="164"/>
      <c r="NH871" s="164"/>
      <c r="NI871" s="164"/>
      <c r="NJ871" s="164"/>
      <c r="NK871" s="164"/>
      <c r="NL871" s="164"/>
      <c r="NM871" s="164"/>
      <c r="NN871" s="164"/>
      <c r="NO871" s="164"/>
      <c r="NP871" s="164"/>
      <c r="NQ871" s="164"/>
      <c r="NR871" s="164"/>
      <c r="NS871" s="164"/>
      <c r="NT871" s="164"/>
      <c r="NU871" s="164"/>
      <c r="NV871" s="164"/>
      <c r="NW871" s="164"/>
      <c r="NX871" s="164"/>
      <c r="NY871" s="164"/>
      <c r="NZ871" s="164"/>
      <c r="OA871" s="164"/>
      <c r="OB871" s="164"/>
      <c r="OC871" s="164"/>
      <c r="OD871" s="164"/>
      <c r="OE871" s="164"/>
      <c r="OF871" s="164"/>
      <c r="OG871" s="164"/>
      <c r="OH871" s="164"/>
      <c r="OI871" s="164"/>
      <c r="OJ871" s="164"/>
      <c r="OK871" s="164"/>
      <c r="OL871" s="164"/>
      <c r="OM871" s="164"/>
      <c r="ON871" s="164"/>
      <c r="OO871" s="164"/>
      <c r="OP871" s="164"/>
      <c r="OQ871" s="164"/>
      <c r="OR871" s="164"/>
      <c r="OS871" s="164"/>
      <c r="OT871" s="164"/>
      <c r="OU871" s="164"/>
      <c r="OV871" s="164"/>
      <c r="OW871" s="164"/>
      <c r="OX871" s="164"/>
      <c r="OY871" s="164"/>
      <c r="OZ871" s="164"/>
      <c r="PA871" s="164"/>
      <c r="PB871" s="164"/>
      <c r="PC871" s="164"/>
      <c r="PD871" s="164"/>
      <c r="PE871" s="164"/>
      <c r="PF871" s="164"/>
      <c r="PG871" s="164"/>
      <c r="PH871" s="164"/>
      <c r="PI871" s="164"/>
      <c r="PJ871" s="164"/>
      <c r="PK871" s="164"/>
      <c r="PL871" s="164"/>
      <c r="PM871" s="164"/>
      <c r="PN871" s="164"/>
      <c r="PO871" s="164"/>
      <c r="PP871" s="164"/>
      <c r="PQ871" s="164"/>
      <c r="PR871" s="164"/>
      <c r="PS871" s="164"/>
      <c r="PT871" s="164"/>
      <c r="PU871" s="164"/>
      <c r="PV871" s="164"/>
      <c r="PW871" s="164"/>
      <c r="PX871" s="164"/>
      <c r="PY871" s="164"/>
      <c r="PZ871" s="164"/>
      <c r="QA871" s="164"/>
      <c r="QB871" s="164"/>
      <c r="QC871" s="164"/>
      <c r="QD871" s="164"/>
      <c r="QE871" s="164"/>
      <c r="QF871" s="164"/>
      <c r="QG871" s="164"/>
      <c r="QH871" s="164"/>
      <c r="QI871" s="164"/>
      <c r="QJ871" s="164"/>
      <c r="QK871" s="164"/>
      <c r="QL871" s="164"/>
      <c r="QM871" s="164"/>
      <c r="QN871" s="164"/>
      <c r="QO871" s="164"/>
      <c r="QP871" s="164"/>
      <c r="QQ871" s="164"/>
      <c r="QR871" s="164"/>
      <c r="QS871" s="164"/>
      <c r="QT871" s="164"/>
      <c r="QU871" s="164"/>
      <c r="QV871" s="164"/>
      <c r="QW871" s="164"/>
      <c r="QX871" s="164"/>
      <c r="QY871" s="164"/>
      <c r="QZ871" s="164"/>
      <c r="RA871" s="164"/>
      <c r="RB871" s="164"/>
      <c r="RC871" s="164"/>
      <c r="RD871" s="164"/>
      <c r="RE871" s="164"/>
      <c r="RF871" s="164"/>
      <c r="RG871" s="164"/>
      <c r="RH871" s="164"/>
      <c r="RI871" s="164"/>
      <c r="RJ871" s="164"/>
      <c r="RK871" s="164"/>
      <c r="RL871" s="164"/>
      <c r="RM871" s="164"/>
      <c r="RN871" s="164"/>
      <c r="RO871" s="164"/>
      <c r="RP871" s="164"/>
      <c r="RQ871" s="164"/>
      <c r="RR871" s="164"/>
      <c r="RS871" s="164"/>
      <c r="RT871" s="164"/>
      <c r="RU871" s="164"/>
      <c r="RV871" s="164"/>
      <c r="RW871" s="164"/>
      <c r="RX871" s="164"/>
      <c r="RY871" s="164"/>
      <c r="RZ871" s="164"/>
      <c r="SA871" s="164"/>
      <c r="SB871" s="164"/>
      <c r="SC871" s="164"/>
      <c r="SD871" s="164"/>
      <c r="SE871" s="164"/>
      <c r="SF871" s="164"/>
      <c r="SG871" s="164"/>
      <c r="SH871" s="164"/>
      <c r="SI871" s="164"/>
      <c r="SJ871" s="164"/>
      <c r="SK871" s="164"/>
      <c r="SL871" s="164"/>
      <c r="SM871" s="164"/>
      <c r="SN871" s="164"/>
      <c r="SO871" s="164"/>
      <c r="SP871" s="164"/>
      <c r="SQ871" s="164"/>
      <c r="SR871" s="164"/>
      <c r="SS871" s="164"/>
      <c r="ST871" s="164"/>
      <c r="SU871" s="164"/>
      <c r="SV871" s="164"/>
      <c r="SW871" s="164"/>
      <c r="SX871" s="164"/>
      <c r="SY871" s="164"/>
      <c r="SZ871" s="164"/>
      <c r="TA871" s="164"/>
      <c r="TB871" s="164"/>
      <c r="TC871" s="164"/>
      <c r="TD871" s="164"/>
      <c r="TE871" s="164"/>
      <c r="TF871" s="164"/>
      <c r="TG871" s="164"/>
      <c r="TH871" s="164"/>
      <c r="TI871" s="164"/>
      <c r="TJ871" s="164"/>
      <c r="TK871" s="164"/>
      <c r="TL871" s="164"/>
      <c r="TM871" s="164"/>
      <c r="TN871" s="164"/>
      <c r="TO871" s="164"/>
      <c r="TP871" s="164"/>
      <c r="TQ871" s="164"/>
      <c r="TR871" s="164"/>
      <c r="TS871" s="164"/>
      <c r="TT871" s="164"/>
      <c r="TU871" s="164"/>
      <c r="TV871" s="164"/>
      <c r="TW871" s="164"/>
      <c r="TX871" s="164"/>
      <c r="TY871" s="164"/>
      <c r="TZ871" s="164"/>
      <c r="UA871" s="164"/>
      <c r="UB871" s="164"/>
      <c r="UC871" s="164"/>
      <c r="UD871" s="164"/>
      <c r="UE871" s="164"/>
      <c r="UF871" s="164"/>
      <c r="UG871" s="164"/>
      <c r="UH871" s="164"/>
      <c r="UI871" s="164"/>
      <c r="UJ871" s="164"/>
      <c r="UK871" s="164"/>
      <c r="UL871" s="164"/>
      <c r="UM871" s="164"/>
      <c r="UN871" s="164"/>
      <c r="UO871" s="164"/>
      <c r="UP871" s="164"/>
      <c r="UQ871" s="164"/>
      <c r="UR871" s="164"/>
      <c r="US871" s="164"/>
      <c r="UT871" s="164"/>
      <c r="UU871" s="164"/>
      <c r="UV871" s="164"/>
      <c r="UW871" s="164"/>
      <c r="UX871" s="164"/>
      <c r="UY871" s="164"/>
      <c r="UZ871" s="164"/>
      <c r="VA871" s="164"/>
      <c r="VB871" s="164"/>
      <c r="VC871" s="164"/>
      <c r="VD871" s="164"/>
      <c r="VE871" s="164"/>
      <c r="VF871" s="164"/>
      <c r="VG871" s="164"/>
      <c r="VH871" s="164"/>
      <c r="VI871" s="164"/>
      <c r="VJ871" s="164"/>
      <c r="VK871" s="164"/>
      <c r="VL871" s="164"/>
      <c r="VM871" s="164"/>
      <c r="VN871" s="164"/>
      <c r="VO871" s="164"/>
      <c r="VP871" s="164"/>
      <c r="VQ871" s="164"/>
      <c r="VR871" s="164"/>
      <c r="VS871" s="164"/>
      <c r="VT871" s="164"/>
      <c r="VU871" s="164"/>
      <c r="VV871" s="164"/>
      <c r="VW871" s="164"/>
      <c r="VX871" s="164"/>
      <c r="VY871" s="164"/>
      <c r="VZ871" s="164"/>
      <c r="WA871" s="164"/>
      <c r="WB871" s="164"/>
      <c r="WC871" s="164"/>
      <c r="WD871" s="164"/>
      <c r="WE871" s="164"/>
      <c r="WF871" s="164"/>
      <c r="WG871" s="164"/>
      <c r="WH871" s="164"/>
      <c r="WI871" s="164"/>
      <c r="WJ871" s="164"/>
      <c r="WK871" s="164"/>
      <c r="WL871" s="164"/>
      <c r="WM871" s="164"/>
      <c r="WN871" s="164"/>
      <c r="WO871" s="164"/>
      <c r="WP871" s="164"/>
      <c r="WQ871" s="164"/>
      <c r="WR871" s="164"/>
      <c r="WS871" s="164"/>
      <c r="WT871" s="164"/>
      <c r="WU871" s="164"/>
      <c r="WV871" s="164"/>
      <c r="WW871" s="164"/>
      <c r="WX871" s="164"/>
      <c r="WY871" s="164"/>
      <c r="WZ871" s="164"/>
      <c r="XA871" s="164"/>
      <c r="XB871" s="164"/>
      <c r="XC871" s="164"/>
      <c r="XD871" s="164"/>
      <c r="XE871" s="164"/>
      <c r="XF871" s="164"/>
      <c r="XG871" s="164"/>
      <c r="XH871" s="164"/>
      <c r="XI871" s="164"/>
      <c r="XJ871" s="164"/>
      <c r="XK871" s="164"/>
      <c r="XL871" s="164"/>
      <c r="XM871" s="164"/>
      <c r="XN871" s="164"/>
      <c r="XO871" s="164"/>
      <c r="XP871" s="164"/>
      <c r="XQ871" s="164"/>
      <c r="XR871" s="164"/>
      <c r="XS871" s="164"/>
      <c r="XT871" s="164"/>
      <c r="XU871" s="164"/>
      <c r="XV871" s="164"/>
      <c r="XW871" s="164"/>
      <c r="XX871" s="164"/>
      <c r="XY871" s="164"/>
      <c r="XZ871" s="164"/>
      <c r="YA871" s="164"/>
      <c r="YB871" s="164"/>
      <c r="YC871" s="164"/>
      <c r="YD871" s="164"/>
      <c r="YE871" s="164"/>
      <c r="YF871" s="164"/>
      <c r="YG871" s="164"/>
      <c r="YH871" s="164"/>
      <c r="YI871" s="164"/>
      <c r="YJ871" s="164"/>
      <c r="YK871" s="164"/>
      <c r="YL871" s="164"/>
      <c r="YM871" s="164"/>
      <c r="YN871" s="164"/>
      <c r="YO871" s="164"/>
      <c r="YP871" s="164"/>
      <c r="YQ871" s="164"/>
      <c r="YR871" s="164"/>
      <c r="YS871" s="164"/>
      <c r="YT871" s="164"/>
      <c r="YU871" s="164"/>
      <c r="YV871" s="164"/>
      <c r="YW871" s="164"/>
      <c r="YX871" s="164"/>
      <c r="YY871" s="164"/>
      <c r="YZ871" s="164"/>
      <c r="ZA871" s="164"/>
      <c r="ZB871" s="164"/>
      <c r="ZC871" s="164"/>
      <c r="ZD871" s="164"/>
      <c r="ZE871" s="164"/>
      <c r="ZF871" s="164"/>
      <c r="ZG871" s="164"/>
      <c r="ZH871" s="164"/>
      <c r="ZI871" s="164"/>
      <c r="ZJ871" s="164"/>
      <c r="ZK871" s="164"/>
      <c r="ZL871" s="164"/>
      <c r="ZM871" s="164"/>
      <c r="ZN871" s="164"/>
      <c r="ZO871" s="164"/>
      <c r="ZP871" s="164"/>
      <c r="ZQ871" s="164"/>
      <c r="ZR871" s="164"/>
      <c r="ZS871" s="164"/>
      <c r="ZT871" s="164"/>
      <c r="ZU871" s="164"/>
      <c r="ZV871" s="164"/>
      <c r="ZW871" s="164"/>
      <c r="ZX871" s="164"/>
      <c r="ZY871" s="164"/>
      <c r="ZZ871" s="164"/>
      <c r="AAA871" s="164"/>
      <c r="AAB871" s="164"/>
      <c r="AAC871" s="164"/>
      <c r="AAD871" s="164"/>
      <c r="AAE871" s="164"/>
      <c r="AAF871" s="164"/>
      <c r="AAG871" s="164"/>
      <c r="AAH871" s="164"/>
      <c r="AAI871" s="164"/>
      <c r="AAJ871" s="164"/>
      <c r="AAK871" s="164"/>
      <c r="AAL871" s="164"/>
      <c r="AAM871" s="164"/>
      <c r="AAN871" s="164"/>
      <c r="AAO871" s="164"/>
      <c r="AAP871" s="164"/>
      <c r="AAQ871" s="164"/>
      <c r="AAR871" s="164"/>
      <c r="AAS871" s="164"/>
      <c r="AAT871" s="164"/>
      <c r="AAU871" s="164"/>
      <c r="AAV871" s="164"/>
      <c r="AAW871" s="164"/>
      <c r="AAX871" s="164"/>
      <c r="AAY871" s="164"/>
      <c r="AAZ871" s="164"/>
      <c r="ABA871" s="164"/>
      <c r="ABB871" s="164"/>
      <c r="ABC871" s="164"/>
      <c r="ABD871" s="164"/>
      <c r="ABE871" s="164"/>
      <c r="ABF871" s="164"/>
      <c r="ABG871" s="164"/>
      <c r="ABH871" s="164"/>
      <c r="ABI871" s="164"/>
      <c r="ABJ871" s="164"/>
      <c r="ABK871" s="164"/>
      <c r="ABL871" s="164"/>
      <c r="ABM871" s="164"/>
      <c r="ABN871" s="164"/>
      <c r="ABO871" s="164"/>
      <c r="ABP871" s="164"/>
      <c r="ABQ871" s="164"/>
      <c r="ABR871" s="164"/>
      <c r="ABS871" s="164"/>
      <c r="ABT871" s="164"/>
      <c r="ABU871" s="164"/>
      <c r="ABV871" s="164"/>
      <c r="ABW871" s="164"/>
      <c r="ABX871" s="164"/>
      <c r="ABY871" s="164"/>
      <c r="ABZ871" s="164"/>
      <c r="ACA871" s="164"/>
      <c r="ACB871" s="164"/>
      <c r="ACC871" s="164"/>
      <c r="ACD871" s="164"/>
      <c r="ACE871" s="164"/>
      <c r="ACF871" s="164"/>
      <c r="ACG871" s="164"/>
      <c r="ACH871" s="164"/>
      <c r="ACI871" s="164"/>
      <c r="ACJ871" s="164"/>
      <c r="ACK871" s="164"/>
      <c r="ACL871" s="164"/>
      <c r="ACM871" s="164"/>
      <c r="ACN871" s="164"/>
      <c r="ACO871" s="164"/>
      <c r="ACP871" s="164"/>
      <c r="ACQ871" s="164"/>
      <c r="ACR871" s="164"/>
      <c r="ACS871" s="164"/>
      <c r="ACT871" s="164"/>
      <c r="ACU871" s="164"/>
      <c r="ACV871" s="164"/>
      <c r="ACW871" s="164"/>
      <c r="ACX871" s="164"/>
      <c r="ACY871" s="164"/>
      <c r="ACZ871" s="164"/>
      <c r="ADA871" s="164"/>
      <c r="ADB871" s="164"/>
      <c r="ADC871" s="164"/>
      <c r="ADD871" s="164"/>
      <c r="ADE871" s="164"/>
      <c r="ADF871" s="164"/>
      <c r="ADG871" s="164"/>
      <c r="ADH871" s="164"/>
      <c r="ADI871" s="164"/>
      <c r="ADJ871" s="164"/>
      <c r="ADK871" s="164"/>
      <c r="ADL871" s="164"/>
      <c r="ADM871" s="164"/>
      <c r="ADN871" s="164"/>
      <c r="ADO871" s="164"/>
      <c r="ADP871" s="164"/>
      <c r="ADQ871" s="164"/>
      <c r="ADR871" s="164"/>
      <c r="ADS871" s="164"/>
      <c r="ADT871" s="164"/>
      <c r="ADU871" s="164"/>
      <c r="ADV871" s="164"/>
      <c r="ADW871" s="164"/>
      <c r="ADX871" s="164"/>
      <c r="ADY871" s="164"/>
      <c r="ADZ871" s="164"/>
      <c r="AEA871" s="164"/>
      <c r="AEB871" s="164"/>
      <c r="AEC871" s="164"/>
      <c r="AED871" s="164"/>
      <c r="AEE871" s="164"/>
      <c r="AEF871" s="164"/>
      <c r="AEG871" s="164"/>
      <c r="AEH871" s="164"/>
      <c r="AEI871" s="164"/>
      <c r="AEJ871" s="164"/>
      <c r="AEK871" s="164"/>
      <c r="AEL871" s="164"/>
      <c r="AEM871" s="164"/>
      <c r="AEN871" s="164"/>
      <c r="AEO871" s="164"/>
      <c r="AEP871" s="164"/>
      <c r="AEQ871" s="164"/>
      <c r="AER871" s="164"/>
      <c r="AES871" s="164"/>
      <c r="AET871" s="164"/>
      <c r="AEU871" s="164"/>
      <c r="AEV871" s="164"/>
      <c r="AEW871" s="164"/>
      <c r="AEX871" s="164"/>
      <c r="AEY871" s="164"/>
      <c r="AEZ871" s="164"/>
      <c r="AFA871" s="164"/>
      <c r="AFB871" s="164"/>
      <c r="AFC871" s="164"/>
      <c r="AFD871" s="164"/>
      <c r="AFE871" s="164"/>
      <c r="AFF871" s="164"/>
      <c r="AFG871" s="164"/>
      <c r="AFH871" s="164"/>
      <c r="AFI871" s="164"/>
      <c r="AFJ871" s="164"/>
      <c r="AFK871" s="164"/>
      <c r="AFL871" s="164"/>
      <c r="AFM871" s="164"/>
      <c r="AFN871" s="164"/>
      <c r="AFO871" s="164"/>
      <c r="AFP871" s="164"/>
      <c r="AFQ871" s="164"/>
      <c r="AFR871" s="164"/>
      <c r="AFS871" s="164"/>
      <c r="AFT871" s="164"/>
      <c r="AFU871" s="164"/>
      <c r="AFV871" s="164"/>
      <c r="AFW871" s="164"/>
      <c r="AFX871" s="164"/>
      <c r="AFY871" s="164"/>
      <c r="AFZ871" s="164"/>
      <c r="AGA871" s="164"/>
      <c r="AGB871" s="164"/>
      <c r="AGC871" s="164"/>
      <c r="AGD871" s="164"/>
      <c r="AGE871" s="164"/>
      <c r="AGF871" s="164"/>
      <c r="AGG871" s="164"/>
      <c r="AGH871" s="164"/>
      <c r="AGI871" s="164"/>
      <c r="AGJ871" s="164"/>
      <c r="AGK871" s="164"/>
      <c r="AGL871" s="164"/>
      <c r="AGM871" s="164"/>
      <c r="AGN871" s="164"/>
      <c r="AGO871" s="164"/>
      <c r="AGP871" s="164"/>
      <c r="AGQ871" s="164"/>
      <c r="AGR871" s="164"/>
      <c r="AGS871" s="164"/>
      <c r="AGT871" s="164"/>
      <c r="AGU871" s="164"/>
      <c r="AGV871" s="164"/>
      <c r="AGW871" s="164"/>
      <c r="AGX871" s="164"/>
      <c r="AGY871" s="164"/>
      <c r="AGZ871" s="164"/>
      <c r="AHA871" s="164"/>
      <c r="AHB871" s="164"/>
      <c r="AHC871" s="164"/>
      <c r="AHD871" s="164"/>
      <c r="AHE871" s="164"/>
      <c r="AHF871" s="164"/>
      <c r="AHG871" s="164"/>
      <c r="AHH871" s="164"/>
      <c r="AHI871" s="164"/>
      <c r="AHJ871" s="164"/>
      <c r="AHK871" s="164"/>
      <c r="AHL871" s="164"/>
      <c r="AHM871" s="164"/>
      <c r="AHN871" s="164"/>
      <c r="AHO871" s="164"/>
      <c r="AHP871" s="164"/>
      <c r="AHQ871" s="164"/>
      <c r="AHR871" s="164"/>
      <c r="AHS871" s="164"/>
      <c r="AHT871" s="164"/>
      <c r="AHU871" s="164"/>
      <c r="AHV871" s="164"/>
      <c r="AHW871" s="164"/>
      <c r="AHX871" s="164"/>
      <c r="AHY871" s="164"/>
      <c r="AHZ871" s="164"/>
      <c r="AIA871" s="164"/>
      <c r="AIB871" s="164"/>
      <c r="AIC871" s="164"/>
      <c r="AID871" s="164"/>
      <c r="AIE871" s="164"/>
      <c r="AIF871" s="164"/>
      <c r="AIG871" s="164"/>
      <c r="AIH871" s="164"/>
      <c r="AII871" s="164"/>
      <c r="AIJ871" s="164"/>
      <c r="AIK871" s="164"/>
      <c r="AIL871" s="164"/>
      <c r="AIM871" s="164"/>
      <c r="AIN871" s="164"/>
      <c r="AIO871" s="164"/>
      <c r="AIP871" s="164"/>
      <c r="AIQ871" s="164"/>
      <c r="AIR871" s="164"/>
      <c r="AIS871" s="164"/>
      <c r="AIT871" s="164"/>
      <c r="AIU871" s="164"/>
      <c r="AIV871" s="164"/>
      <c r="AIW871" s="164"/>
      <c r="AIX871" s="164"/>
      <c r="AIY871" s="164"/>
      <c r="AIZ871" s="164"/>
      <c r="AJA871" s="164"/>
      <c r="AJB871" s="164"/>
      <c r="AJC871" s="164"/>
      <c r="AJD871" s="164"/>
      <c r="AJE871" s="164"/>
      <c r="AJF871" s="164"/>
      <c r="AJG871" s="164"/>
      <c r="AJH871" s="164"/>
      <c r="AJI871" s="164"/>
      <c r="AJJ871" s="164"/>
      <c r="AJK871" s="164"/>
      <c r="AJL871" s="164"/>
      <c r="AJM871" s="164"/>
      <c r="AJN871" s="164"/>
      <c r="AJO871" s="164"/>
      <c r="AJP871" s="164"/>
      <c r="AJQ871" s="164"/>
      <c r="AJR871" s="164"/>
      <c r="AJS871" s="164"/>
      <c r="AJT871" s="164"/>
      <c r="AJU871" s="164"/>
      <c r="AJV871" s="164"/>
      <c r="AJW871" s="164"/>
      <c r="AJX871" s="164"/>
      <c r="AJY871" s="164"/>
      <c r="AJZ871" s="164"/>
      <c r="AKA871" s="164"/>
      <c r="AKB871" s="164"/>
      <c r="AKC871" s="164"/>
      <c r="AKD871" s="164"/>
      <c r="AKE871" s="164"/>
      <c r="AKF871" s="164"/>
      <c r="AKG871" s="164"/>
      <c r="AKH871" s="164"/>
      <c r="AKI871" s="164"/>
      <c r="AKJ871" s="164"/>
      <c r="AKK871" s="164"/>
      <c r="AKL871" s="164"/>
      <c r="AKM871" s="164"/>
      <c r="AKN871" s="164"/>
      <c r="AKO871" s="164"/>
      <c r="AKP871" s="164"/>
      <c r="AKQ871" s="164"/>
      <c r="AKR871" s="164"/>
      <c r="AKS871" s="164"/>
      <c r="AKT871" s="164"/>
      <c r="AKU871" s="164"/>
      <c r="AKV871" s="164"/>
      <c r="AKW871" s="164"/>
      <c r="AKX871" s="164"/>
      <c r="AKY871" s="164"/>
      <c r="AKZ871" s="164"/>
      <c r="ALA871" s="164"/>
      <c r="ALB871" s="164"/>
      <c r="ALC871" s="164"/>
      <c r="ALD871" s="164"/>
      <c r="ALE871" s="164"/>
      <c r="ALF871" s="164"/>
      <c r="ALG871" s="164"/>
      <c r="ALH871" s="164"/>
      <c r="ALI871" s="164"/>
      <c r="ALJ871" s="164"/>
      <c r="ALK871" s="164"/>
      <c r="ALL871" s="164"/>
      <c r="ALM871" s="164"/>
      <c r="ALN871" s="164"/>
      <c r="ALO871" s="164"/>
      <c r="ALP871" s="164"/>
      <c r="ALQ871" s="164"/>
      <c r="ALR871" s="164"/>
      <c r="ALS871" s="164"/>
      <c r="ALT871" s="164"/>
      <c r="ALU871" s="164"/>
      <c r="ALV871" s="164"/>
      <c r="ALW871" s="164"/>
      <c r="ALX871" s="164"/>
      <c r="ALY871" s="164"/>
      <c r="ALZ871" s="164"/>
      <c r="AMA871" s="164"/>
      <c r="AMB871" s="164"/>
      <c r="AMC871" s="164"/>
      <c r="AMD871" s="164"/>
      <c r="AME871" s="164"/>
      <c r="AMF871" s="164"/>
      <c r="AMG871" s="164"/>
      <c r="AMH871" s="164"/>
      <c r="AMI871" s="164"/>
      <c r="AMJ871" s="164"/>
      <c r="AMK871" s="164"/>
      <c r="AML871" s="164"/>
      <c r="AMM871" s="164"/>
      <c r="AMN871" s="164"/>
      <c r="AMO871" s="164"/>
      <c r="AMP871" s="164"/>
      <c r="AMQ871" s="164"/>
      <c r="AMR871" s="164"/>
      <c r="AMS871" s="164"/>
      <c r="AMT871" s="164"/>
      <c r="AMU871" s="164"/>
      <c r="AMV871" s="164"/>
      <c r="AMW871" s="164"/>
      <c r="AMX871" s="164"/>
      <c r="AMY871" s="164"/>
      <c r="AMZ871" s="164"/>
      <c r="ANA871" s="164"/>
      <c r="ANB871" s="164"/>
      <c r="ANC871" s="164"/>
      <c r="AND871" s="164"/>
      <c r="ANE871" s="164"/>
      <c r="ANF871" s="164"/>
      <c r="ANG871" s="164"/>
      <c r="ANH871" s="164"/>
      <c r="ANI871" s="164"/>
      <c r="ANJ871" s="164"/>
      <c r="ANK871" s="164"/>
      <c r="ANL871" s="164"/>
      <c r="ANM871" s="164"/>
      <c r="ANN871" s="164"/>
      <c r="ANO871" s="164"/>
      <c r="ANP871" s="164"/>
      <c r="ANQ871" s="164"/>
      <c r="ANR871" s="164"/>
      <c r="ANS871" s="164"/>
      <c r="ANT871" s="164"/>
      <c r="ANU871" s="164"/>
      <c r="ANV871" s="164"/>
      <c r="ANW871" s="164"/>
      <c r="ANX871" s="164"/>
      <c r="ANY871" s="164"/>
      <c r="ANZ871" s="164"/>
      <c r="AOA871" s="164"/>
      <c r="AOB871" s="164"/>
      <c r="AOC871" s="164"/>
      <c r="AOD871" s="164"/>
      <c r="AOE871" s="164"/>
      <c r="AOF871" s="164"/>
      <c r="AOG871" s="164"/>
      <c r="AOH871" s="164"/>
      <c r="AOI871" s="164"/>
      <c r="AOJ871" s="164"/>
      <c r="AOK871" s="164"/>
      <c r="AOL871" s="164"/>
      <c r="AOM871" s="164"/>
      <c r="AON871" s="164"/>
      <c r="AOO871" s="164"/>
      <c r="AOP871" s="164"/>
      <c r="AOQ871" s="164"/>
      <c r="AOR871" s="164"/>
      <c r="AOS871" s="164"/>
      <c r="AOT871" s="164"/>
      <c r="AOU871" s="164"/>
      <c r="AOV871" s="164"/>
      <c r="AOW871" s="164"/>
      <c r="AOX871" s="164"/>
      <c r="AOY871" s="164"/>
      <c r="AOZ871" s="164"/>
      <c r="APA871" s="164"/>
      <c r="APB871" s="164"/>
      <c r="APC871" s="164"/>
      <c r="APD871" s="164"/>
      <c r="APE871" s="164"/>
      <c r="APF871" s="164"/>
      <c r="APG871" s="164"/>
      <c r="APH871" s="164"/>
      <c r="API871" s="164"/>
      <c r="APJ871" s="164"/>
      <c r="APK871" s="164"/>
      <c r="APL871" s="164"/>
      <c r="APM871" s="164"/>
      <c r="APN871" s="164"/>
      <c r="APO871" s="164"/>
      <c r="APP871" s="164"/>
      <c r="APQ871" s="164"/>
      <c r="APR871" s="164"/>
      <c r="APS871" s="164"/>
      <c r="APT871" s="164"/>
      <c r="APU871" s="164"/>
      <c r="APV871" s="164"/>
      <c r="APW871" s="164"/>
      <c r="APX871" s="164"/>
      <c r="APY871" s="164"/>
      <c r="APZ871" s="164"/>
      <c r="AQA871" s="164"/>
      <c r="AQB871" s="164"/>
      <c r="AQC871" s="164"/>
      <c r="AQD871" s="164"/>
      <c r="AQE871" s="164"/>
      <c r="AQF871" s="164"/>
      <c r="AQG871" s="164"/>
      <c r="AQH871" s="164"/>
      <c r="AQI871" s="164"/>
      <c r="AQJ871" s="164"/>
      <c r="AQK871" s="164"/>
      <c r="AQL871" s="164"/>
      <c r="AQM871" s="164"/>
      <c r="AQN871" s="164"/>
      <c r="AQO871" s="164"/>
      <c r="AQP871" s="164"/>
      <c r="AQQ871" s="164"/>
      <c r="AQR871" s="164"/>
      <c r="AQS871" s="164"/>
      <c r="AQT871" s="164"/>
      <c r="AQU871" s="164"/>
      <c r="AQV871" s="164"/>
      <c r="AQW871" s="164"/>
      <c r="AQX871" s="164"/>
      <c r="AQY871" s="164"/>
      <c r="AQZ871" s="164"/>
      <c r="ARA871" s="164"/>
      <c r="ARB871" s="164"/>
      <c r="ARC871" s="164"/>
      <c r="ARD871" s="164"/>
      <c r="ARE871" s="164"/>
      <c r="ARF871" s="164"/>
      <c r="ARG871" s="164"/>
      <c r="ARH871" s="164"/>
      <c r="ARI871" s="164"/>
      <c r="ARJ871" s="164"/>
      <c r="ARK871" s="164"/>
      <c r="ARL871" s="164"/>
      <c r="ARM871" s="164"/>
      <c r="ARN871" s="164"/>
      <c r="ARO871" s="164"/>
      <c r="ARP871" s="164"/>
      <c r="ARQ871" s="164"/>
      <c r="ARR871" s="164"/>
      <c r="ARS871" s="164"/>
      <c r="ART871" s="164"/>
      <c r="ARU871" s="164"/>
      <c r="ARV871" s="164"/>
      <c r="ARW871" s="164"/>
      <c r="ARX871" s="164"/>
      <c r="ARY871" s="164"/>
      <c r="ARZ871" s="164"/>
      <c r="ASA871" s="164"/>
      <c r="ASB871" s="164"/>
      <c r="ASC871" s="164"/>
      <c r="ASD871" s="164"/>
      <c r="ASE871" s="164"/>
      <c r="ASF871" s="164"/>
      <c r="ASG871" s="164"/>
      <c r="ASH871" s="164"/>
      <c r="ASI871" s="164"/>
      <c r="ASJ871" s="164"/>
      <c r="ASK871" s="164"/>
      <c r="ASL871" s="164"/>
      <c r="ASM871" s="164"/>
      <c r="ASN871" s="164"/>
      <c r="ASO871" s="164"/>
      <c r="ASP871" s="164"/>
      <c r="ASQ871" s="164"/>
      <c r="ASR871" s="164"/>
      <c r="ASS871" s="164"/>
      <c r="AST871" s="164"/>
      <c r="ASU871" s="164"/>
      <c r="ASV871" s="164"/>
      <c r="ASW871" s="164"/>
      <c r="ASX871" s="164"/>
      <c r="ASY871" s="164"/>
      <c r="ASZ871" s="164"/>
      <c r="ATA871" s="164"/>
      <c r="ATB871" s="164"/>
      <c r="ATC871" s="164"/>
      <c r="ATD871" s="164"/>
      <c r="ATE871" s="164"/>
      <c r="ATF871" s="164"/>
      <c r="ATG871" s="164"/>
      <c r="ATH871" s="164"/>
      <c r="ATI871" s="164"/>
      <c r="ATJ871" s="164"/>
      <c r="ATK871" s="164"/>
      <c r="ATL871" s="164"/>
      <c r="ATM871" s="164"/>
      <c r="ATN871" s="164"/>
      <c r="ATO871" s="164"/>
      <c r="ATP871" s="164"/>
      <c r="ATQ871" s="164"/>
      <c r="ATR871" s="164"/>
      <c r="ATS871" s="164"/>
      <c r="ATT871" s="164"/>
      <c r="ATU871" s="164"/>
      <c r="ATV871" s="164"/>
      <c r="ATW871" s="164"/>
      <c r="ATX871" s="164"/>
      <c r="ATY871" s="164"/>
      <c r="ATZ871" s="164"/>
      <c r="AUA871" s="164"/>
      <c r="AUB871" s="164"/>
      <c r="AUC871" s="164"/>
      <c r="AUD871" s="164"/>
      <c r="AUE871" s="164"/>
      <c r="AUF871" s="164"/>
      <c r="AUG871" s="164"/>
      <c r="AUH871" s="164"/>
      <c r="AUI871" s="164"/>
      <c r="AUJ871" s="164"/>
      <c r="AUK871" s="164"/>
      <c r="AUL871" s="164"/>
      <c r="AUM871" s="164"/>
      <c r="AUN871" s="164"/>
      <c r="AUO871" s="164"/>
      <c r="AUP871" s="164"/>
      <c r="AUQ871" s="164"/>
      <c r="AUR871" s="164"/>
      <c r="AUS871" s="164"/>
      <c r="AUT871" s="164"/>
      <c r="AUU871" s="164"/>
      <c r="AUV871" s="164"/>
      <c r="AUW871" s="164"/>
      <c r="AUX871" s="164"/>
      <c r="AUY871" s="164"/>
      <c r="AUZ871" s="164"/>
      <c r="AVA871" s="164"/>
      <c r="AVB871" s="164"/>
      <c r="AVC871" s="164"/>
      <c r="AVD871" s="164"/>
      <c r="AVE871" s="164"/>
      <c r="AVF871" s="164"/>
      <c r="AVG871" s="164"/>
      <c r="AVH871" s="164"/>
      <c r="AVI871" s="164"/>
      <c r="AVJ871" s="164"/>
      <c r="AVK871" s="164"/>
      <c r="AVL871" s="164"/>
      <c r="AVM871" s="164"/>
      <c r="AVN871" s="164"/>
      <c r="AVO871" s="164"/>
      <c r="AVP871" s="164"/>
      <c r="AVQ871" s="164"/>
      <c r="AVR871" s="164"/>
      <c r="AVS871" s="164"/>
      <c r="AVT871" s="164"/>
      <c r="AVU871" s="164"/>
      <c r="AVV871" s="164"/>
      <c r="AVW871" s="164"/>
      <c r="AVX871" s="164"/>
      <c r="AVY871" s="164"/>
      <c r="AVZ871" s="164"/>
      <c r="AWA871" s="164"/>
      <c r="AWB871" s="164"/>
      <c r="AWC871" s="164"/>
      <c r="AWD871" s="164"/>
      <c r="AWE871" s="164"/>
      <c r="AWF871" s="164"/>
      <c r="AWG871" s="164"/>
      <c r="AWH871" s="164"/>
      <c r="AWI871" s="164"/>
      <c r="AWJ871" s="164"/>
      <c r="AWK871" s="164"/>
      <c r="AWL871" s="164"/>
      <c r="AWM871" s="164"/>
      <c r="AWN871" s="164"/>
      <c r="AWO871" s="164"/>
      <c r="AWP871" s="164"/>
      <c r="AWQ871" s="164"/>
      <c r="AWR871" s="164"/>
      <c r="AWS871" s="164"/>
      <c r="AWT871" s="164"/>
      <c r="AWU871" s="164"/>
      <c r="AWV871" s="164"/>
      <c r="AWW871" s="164"/>
      <c r="AWX871" s="164"/>
      <c r="AWY871" s="164"/>
      <c r="AWZ871" s="164"/>
      <c r="AXA871" s="164"/>
      <c r="AXB871" s="164"/>
      <c r="AXC871" s="164"/>
      <c r="AXD871" s="164"/>
      <c r="AXE871" s="164"/>
      <c r="AXF871" s="164"/>
      <c r="AXG871" s="164"/>
      <c r="AXH871" s="164"/>
      <c r="AXI871" s="164"/>
      <c r="AXJ871" s="164"/>
      <c r="AXK871" s="164"/>
      <c r="AXL871" s="164"/>
      <c r="AXM871" s="164"/>
      <c r="AXN871" s="164"/>
      <c r="AXO871" s="164"/>
      <c r="AXP871" s="164"/>
      <c r="AXQ871" s="164"/>
      <c r="AXR871" s="164"/>
      <c r="AXS871" s="164"/>
      <c r="AXT871" s="164"/>
      <c r="AXU871" s="164"/>
      <c r="AXV871" s="164"/>
      <c r="AXW871" s="164"/>
      <c r="AXX871" s="164"/>
      <c r="AXY871" s="164"/>
      <c r="AXZ871" s="164"/>
      <c r="AYA871" s="164"/>
      <c r="AYB871" s="164"/>
      <c r="AYC871" s="164"/>
      <c r="AYD871" s="164"/>
      <c r="AYE871" s="164"/>
      <c r="AYF871" s="164"/>
      <c r="AYG871" s="164"/>
      <c r="AYH871" s="164"/>
      <c r="AYI871" s="164"/>
      <c r="AYJ871" s="164"/>
      <c r="AYK871" s="164"/>
      <c r="AYL871" s="164"/>
      <c r="AYM871" s="164"/>
      <c r="AYN871" s="164"/>
      <c r="AYO871" s="164"/>
      <c r="AYP871" s="164"/>
      <c r="AYQ871" s="164"/>
      <c r="AYR871" s="164"/>
      <c r="AYS871" s="164"/>
      <c r="AYT871" s="164"/>
      <c r="AYU871" s="164"/>
      <c r="AYV871" s="164"/>
      <c r="AYW871" s="164"/>
      <c r="AYX871" s="164"/>
      <c r="AYY871" s="164"/>
      <c r="AYZ871" s="164"/>
      <c r="AZA871" s="164"/>
      <c r="AZB871" s="164"/>
      <c r="AZC871" s="164"/>
      <c r="AZD871" s="164"/>
      <c r="AZE871" s="164"/>
      <c r="AZF871" s="164"/>
      <c r="AZG871" s="164"/>
      <c r="AZH871" s="164"/>
      <c r="AZI871" s="164"/>
      <c r="AZJ871" s="164"/>
      <c r="AZK871" s="164"/>
      <c r="AZL871" s="164"/>
      <c r="AZM871" s="164"/>
      <c r="AZN871" s="164"/>
      <c r="AZO871" s="164"/>
      <c r="AZP871" s="164"/>
      <c r="AZQ871" s="164"/>
      <c r="AZR871" s="164"/>
      <c r="AZS871" s="164"/>
      <c r="AZT871" s="164"/>
      <c r="AZU871" s="164"/>
      <c r="AZV871" s="164"/>
      <c r="AZW871" s="164"/>
      <c r="AZX871" s="164"/>
      <c r="AZY871" s="164"/>
      <c r="AZZ871" s="164"/>
      <c r="BAA871" s="164"/>
      <c r="BAB871" s="164"/>
      <c r="BAC871" s="164"/>
      <c r="BAD871" s="164"/>
      <c r="BAE871" s="164"/>
      <c r="BAF871" s="164"/>
      <c r="BAG871" s="164"/>
      <c r="BAH871" s="164"/>
      <c r="BAI871" s="164"/>
      <c r="BAJ871" s="164"/>
      <c r="BAK871" s="164"/>
      <c r="BAL871" s="164"/>
      <c r="BAM871" s="164"/>
      <c r="BAN871" s="164"/>
      <c r="BAO871" s="164"/>
      <c r="BAP871" s="164"/>
      <c r="BAQ871" s="164"/>
      <c r="BAR871" s="164"/>
      <c r="BAS871" s="164"/>
      <c r="BAT871" s="164"/>
      <c r="BAU871" s="164"/>
      <c r="BAV871" s="164"/>
      <c r="BAW871" s="164"/>
      <c r="BAX871" s="164"/>
      <c r="BAY871" s="164"/>
      <c r="BAZ871" s="164"/>
      <c r="BBA871" s="164"/>
      <c r="BBB871" s="164"/>
      <c r="BBC871" s="164"/>
      <c r="BBD871" s="164"/>
      <c r="BBE871" s="164"/>
      <c r="BBF871" s="164"/>
      <c r="BBG871" s="164"/>
      <c r="BBH871" s="164"/>
      <c r="BBI871" s="164"/>
      <c r="BBJ871" s="164"/>
      <c r="BBK871" s="164"/>
      <c r="BBL871" s="164"/>
      <c r="BBM871" s="164"/>
      <c r="BBN871" s="164"/>
      <c r="BBO871" s="164"/>
      <c r="BBP871" s="164"/>
      <c r="BBQ871" s="164"/>
      <c r="BBR871" s="164"/>
      <c r="BBS871" s="164"/>
      <c r="BBT871" s="164"/>
      <c r="BBU871" s="164"/>
      <c r="BBV871" s="164"/>
      <c r="BBW871" s="164"/>
      <c r="BBX871" s="164"/>
      <c r="BBY871" s="164"/>
      <c r="BBZ871" s="164"/>
      <c r="BCA871" s="164"/>
      <c r="BCB871" s="164"/>
      <c r="BCC871" s="164"/>
      <c r="BCD871" s="164"/>
      <c r="BCE871" s="164"/>
      <c r="BCF871" s="164"/>
      <c r="BCG871" s="164"/>
      <c r="BCH871" s="164"/>
      <c r="BCI871" s="164"/>
      <c r="BCJ871" s="164"/>
      <c r="BCK871" s="164"/>
      <c r="BCL871" s="164"/>
      <c r="BCM871" s="164"/>
      <c r="BCN871" s="164"/>
      <c r="BCO871" s="164"/>
      <c r="BCP871" s="164"/>
      <c r="BCQ871" s="164"/>
      <c r="BCR871" s="164"/>
      <c r="BCS871" s="164"/>
      <c r="BCT871" s="164"/>
      <c r="BCU871" s="164"/>
      <c r="BCV871" s="164"/>
      <c r="BCW871" s="164"/>
      <c r="BCX871" s="164"/>
      <c r="BCY871" s="164"/>
      <c r="BCZ871" s="164"/>
      <c r="BDA871" s="164"/>
      <c r="BDB871" s="164"/>
      <c r="BDC871" s="164"/>
      <c r="BDD871" s="164"/>
      <c r="BDE871" s="164"/>
      <c r="BDF871" s="164"/>
      <c r="BDG871" s="164"/>
      <c r="BDH871" s="164"/>
      <c r="BDI871" s="164"/>
      <c r="BDJ871" s="164"/>
      <c r="BDK871" s="164"/>
      <c r="BDL871" s="164"/>
      <c r="BDM871" s="164"/>
      <c r="BDN871" s="164"/>
      <c r="BDO871" s="164"/>
      <c r="BDP871" s="164"/>
      <c r="BDQ871" s="164"/>
      <c r="BDR871" s="164"/>
      <c r="BDS871" s="164"/>
      <c r="BDT871" s="164"/>
      <c r="BDU871" s="164"/>
      <c r="BDV871" s="164"/>
      <c r="BDW871" s="164"/>
      <c r="BDX871" s="164"/>
      <c r="BDY871" s="164"/>
      <c r="BDZ871" s="164"/>
      <c r="BEA871" s="164"/>
      <c r="BEB871" s="164"/>
      <c r="BEC871" s="164"/>
      <c r="BED871" s="164"/>
      <c r="BEE871" s="164"/>
      <c r="BEF871" s="164"/>
      <c r="BEG871" s="164"/>
      <c r="BEH871" s="164"/>
      <c r="BEI871" s="164"/>
      <c r="BEJ871" s="164"/>
      <c r="BEK871" s="164"/>
      <c r="BEL871" s="164"/>
      <c r="BEM871" s="164"/>
      <c r="BEN871" s="164"/>
      <c r="BEO871" s="164"/>
      <c r="BEP871" s="164"/>
      <c r="BEQ871" s="164"/>
      <c r="BER871" s="164"/>
      <c r="BES871" s="164"/>
      <c r="BET871" s="164"/>
      <c r="BEU871" s="164"/>
      <c r="BEV871" s="164"/>
      <c r="BEW871" s="164"/>
      <c r="BEX871" s="164"/>
      <c r="BEY871" s="164"/>
      <c r="BEZ871" s="164"/>
      <c r="BFA871" s="164"/>
      <c r="BFB871" s="164"/>
      <c r="BFC871" s="164"/>
      <c r="BFD871" s="164"/>
      <c r="BFE871" s="164"/>
      <c r="BFF871" s="164"/>
      <c r="BFG871" s="164"/>
      <c r="BFH871" s="164"/>
      <c r="BFI871" s="164"/>
      <c r="BFJ871" s="164"/>
      <c r="BFK871" s="164"/>
      <c r="BFL871" s="164"/>
      <c r="BFM871" s="164"/>
      <c r="BFN871" s="164"/>
      <c r="BFO871" s="164"/>
      <c r="BFP871" s="164"/>
      <c r="BFQ871" s="164"/>
      <c r="BFR871" s="164"/>
      <c r="BFS871" s="164"/>
      <c r="BFT871" s="164"/>
      <c r="BFU871" s="164"/>
      <c r="BFV871" s="164"/>
      <c r="BFW871" s="164"/>
      <c r="BFX871" s="164"/>
      <c r="BFY871" s="164"/>
      <c r="BFZ871" s="164"/>
      <c r="BGA871" s="164"/>
      <c r="BGB871" s="164"/>
      <c r="BGC871" s="164"/>
      <c r="BGD871" s="164"/>
      <c r="BGE871" s="164"/>
      <c r="BGF871" s="164"/>
      <c r="BGG871" s="164"/>
      <c r="BGH871" s="164"/>
      <c r="BGI871" s="164"/>
      <c r="BGJ871" s="164"/>
      <c r="BGK871" s="164"/>
      <c r="BGL871" s="164"/>
      <c r="BGM871" s="164"/>
      <c r="BGN871" s="164"/>
      <c r="BGO871" s="164"/>
      <c r="BGP871" s="164"/>
      <c r="BGQ871" s="164"/>
      <c r="BGR871" s="164"/>
      <c r="BGS871" s="164"/>
      <c r="BGT871" s="164"/>
      <c r="BGU871" s="164"/>
      <c r="BGV871" s="164"/>
      <c r="BGW871" s="164"/>
      <c r="BGX871" s="164"/>
      <c r="BGY871" s="164"/>
      <c r="BGZ871" s="164"/>
      <c r="BHA871" s="164"/>
      <c r="BHB871" s="164"/>
      <c r="BHC871" s="164"/>
      <c r="BHD871" s="164"/>
      <c r="BHE871" s="164"/>
      <c r="BHF871" s="164"/>
      <c r="BHG871" s="164"/>
      <c r="BHH871" s="164"/>
      <c r="BHI871" s="164"/>
      <c r="BHJ871" s="164"/>
      <c r="BHK871" s="164"/>
      <c r="BHL871" s="164"/>
      <c r="BHM871" s="164"/>
      <c r="BHN871" s="164"/>
      <c r="BHO871" s="164"/>
      <c r="BHP871" s="164"/>
      <c r="BHQ871" s="164"/>
      <c r="BHR871" s="164"/>
      <c r="BHS871" s="164"/>
      <c r="BHT871" s="164"/>
      <c r="BHU871" s="164"/>
      <c r="BHV871" s="164"/>
      <c r="BHW871" s="164"/>
      <c r="BHX871" s="164"/>
      <c r="BHY871" s="164"/>
      <c r="BHZ871" s="164"/>
      <c r="BIA871" s="164"/>
      <c r="BIB871" s="164"/>
      <c r="BIC871" s="164"/>
      <c r="BID871" s="164"/>
      <c r="BIE871" s="164"/>
      <c r="BIF871" s="164"/>
      <c r="BIG871" s="164"/>
      <c r="BIH871" s="164"/>
      <c r="BII871" s="164"/>
      <c r="BIJ871" s="164"/>
      <c r="BIK871" s="164"/>
      <c r="BIL871" s="164"/>
      <c r="BIM871" s="164"/>
      <c r="BIN871" s="164"/>
      <c r="BIO871" s="164"/>
      <c r="BIP871" s="164"/>
      <c r="BIQ871" s="164"/>
      <c r="BIR871" s="164"/>
      <c r="BIS871" s="164"/>
      <c r="BIT871" s="164"/>
      <c r="BIU871" s="164"/>
      <c r="BIV871" s="164"/>
      <c r="BIW871" s="164"/>
      <c r="BIX871" s="164"/>
      <c r="BIY871" s="164"/>
      <c r="BIZ871" s="164"/>
      <c r="BJA871" s="164"/>
      <c r="BJB871" s="164"/>
      <c r="BJC871" s="164"/>
      <c r="BJD871" s="164"/>
      <c r="BJE871" s="164"/>
      <c r="BJF871" s="164"/>
      <c r="BJG871" s="164"/>
      <c r="BJH871" s="164"/>
      <c r="BJI871" s="164"/>
      <c r="BJJ871" s="164"/>
      <c r="BJK871" s="164"/>
      <c r="BJL871" s="164"/>
      <c r="BJM871" s="164"/>
      <c r="BJN871" s="164"/>
      <c r="BJO871" s="164"/>
      <c r="BJP871" s="164"/>
      <c r="BJQ871" s="164"/>
      <c r="BJR871" s="164"/>
      <c r="BJS871" s="164"/>
      <c r="BJT871" s="164"/>
      <c r="BJU871" s="164"/>
      <c r="BJV871" s="164"/>
      <c r="BJW871" s="164"/>
      <c r="BJX871" s="164"/>
      <c r="BJY871" s="164"/>
      <c r="BJZ871" s="164"/>
      <c r="BKA871" s="164"/>
      <c r="BKB871" s="164"/>
      <c r="BKC871" s="164"/>
      <c r="BKD871" s="164"/>
      <c r="BKE871" s="164"/>
      <c r="BKF871" s="164"/>
      <c r="BKG871" s="164"/>
      <c r="BKH871" s="164"/>
      <c r="BKI871" s="164"/>
      <c r="BKJ871" s="164"/>
      <c r="BKK871" s="164"/>
      <c r="BKL871" s="164"/>
      <c r="BKM871" s="164"/>
      <c r="BKN871" s="164"/>
      <c r="BKO871" s="164"/>
      <c r="BKP871" s="164"/>
      <c r="BKQ871" s="164"/>
      <c r="BKR871" s="164"/>
      <c r="BKS871" s="164"/>
      <c r="BKT871" s="164"/>
      <c r="BKU871" s="164"/>
      <c r="BKV871" s="164"/>
      <c r="BKW871" s="164"/>
      <c r="BKX871" s="164"/>
      <c r="BKY871" s="164"/>
      <c r="BKZ871" s="164"/>
      <c r="BLA871" s="164"/>
      <c r="BLB871" s="164"/>
      <c r="BLC871" s="164"/>
      <c r="BLD871" s="164"/>
      <c r="BLE871" s="164"/>
      <c r="BLF871" s="164"/>
      <c r="BLG871" s="164"/>
      <c r="BLH871" s="164"/>
      <c r="BLI871" s="164"/>
      <c r="BLJ871" s="164"/>
      <c r="BLK871" s="164"/>
      <c r="BLL871" s="164"/>
      <c r="BLM871" s="164"/>
      <c r="BLN871" s="164"/>
      <c r="BLO871" s="164"/>
      <c r="BLP871" s="164"/>
      <c r="BLQ871" s="164"/>
      <c r="BLR871" s="164"/>
      <c r="BLS871" s="164"/>
      <c r="BLT871" s="164"/>
      <c r="BLU871" s="164"/>
      <c r="BLV871" s="164"/>
      <c r="BLW871" s="164"/>
      <c r="BLX871" s="164"/>
      <c r="BLY871" s="164"/>
      <c r="BLZ871" s="164"/>
      <c r="BMA871" s="164"/>
      <c r="BMB871" s="164"/>
      <c r="BMC871" s="164"/>
      <c r="BMD871" s="164"/>
      <c r="BME871" s="164"/>
      <c r="BMF871" s="164"/>
      <c r="BMG871" s="164"/>
      <c r="BMH871" s="164"/>
      <c r="BMI871" s="164"/>
      <c r="BMJ871" s="164"/>
      <c r="BMK871" s="164"/>
      <c r="BML871" s="164"/>
      <c r="BMM871" s="164"/>
      <c r="BMN871" s="164"/>
      <c r="BMO871" s="164"/>
      <c r="BMP871" s="164"/>
      <c r="BMQ871" s="164"/>
      <c r="BMR871" s="164"/>
      <c r="BMS871" s="164"/>
      <c r="BMT871" s="164"/>
      <c r="BMU871" s="164"/>
      <c r="BMV871" s="164"/>
      <c r="BMW871" s="164"/>
      <c r="BMX871" s="164"/>
      <c r="BMY871" s="164"/>
      <c r="BMZ871" s="164"/>
      <c r="BNA871" s="164"/>
      <c r="BNB871" s="164"/>
      <c r="BNC871" s="164"/>
      <c r="BND871" s="164"/>
      <c r="BNE871" s="164"/>
      <c r="BNF871" s="164"/>
      <c r="BNG871" s="164"/>
      <c r="BNH871" s="164"/>
      <c r="BNI871" s="164"/>
      <c r="BNJ871" s="164"/>
      <c r="BNK871" s="164"/>
      <c r="BNL871" s="164"/>
      <c r="BNM871" s="164"/>
      <c r="BNN871" s="164"/>
      <c r="BNO871" s="164"/>
      <c r="BNP871" s="164"/>
      <c r="BNQ871" s="164"/>
      <c r="BNR871" s="164"/>
      <c r="BNS871" s="164"/>
      <c r="BNT871" s="164"/>
      <c r="BNU871" s="164"/>
      <c r="BNV871" s="164"/>
      <c r="BNW871" s="164"/>
      <c r="BNX871" s="164"/>
      <c r="BNY871" s="164"/>
      <c r="BNZ871" s="164"/>
      <c r="BOA871" s="164"/>
      <c r="BOB871" s="164"/>
      <c r="BOC871" s="164"/>
      <c r="BOD871" s="164"/>
      <c r="BOE871" s="164"/>
      <c r="BOF871" s="164"/>
      <c r="BOG871" s="164"/>
      <c r="BOH871" s="164"/>
      <c r="BOI871" s="164"/>
      <c r="BOJ871" s="164"/>
      <c r="BOK871" s="164"/>
      <c r="BOL871" s="164"/>
      <c r="BOM871" s="164"/>
      <c r="BON871" s="164"/>
      <c r="BOO871" s="164"/>
      <c r="BOP871" s="164"/>
      <c r="BOQ871" s="164"/>
      <c r="BOR871" s="164"/>
      <c r="BOS871" s="164"/>
      <c r="BOT871" s="164"/>
      <c r="BOU871" s="164"/>
      <c r="BOV871" s="164"/>
      <c r="BOW871" s="164"/>
      <c r="BOX871" s="164"/>
      <c r="BOY871" s="164"/>
      <c r="BOZ871" s="164"/>
      <c r="BPA871" s="164"/>
      <c r="BPB871" s="164"/>
      <c r="BPC871" s="164"/>
      <c r="BPD871" s="164"/>
      <c r="BPE871" s="164"/>
      <c r="BPF871" s="164"/>
      <c r="BPG871" s="164"/>
      <c r="BPH871" s="164"/>
      <c r="BPI871" s="164"/>
      <c r="BPJ871" s="164"/>
      <c r="BPK871" s="164"/>
      <c r="BPL871" s="164"/>
      <c r="BPM871" s="164"/>
      <c r="BPN871" s="164"/>
      <c r="BPO871" s="164"/>
      <c r="BPP871" s="164"/>
      <c r="BPQ871" s="164"/>
      <c r="BPR871" s="164"/>
      <c r="BPS871" s="164"/>
      <c r="BPT871" s="164"/>
      <c r="BPU871" s="164"/>
      <c r="BPV871" s="164"/>
      <c r="BPW871" s="164"/>
      <c r="BPX871" s="164"/>
      <c r="BPY871" s="164"/>
      <c r="BPZ871" s="164"/>
      <c r="BQA871" s="164"/>
      <c r="BQB871" s="164"/>
      <c r="BQC871" s="164"/>
      <c r="BQD871" s="164"/>
      <c r="BQE871" s="164"/>
      <c r="BQF871" s="164"/>
      <c r="BQG871" s="164"/>
      <c r="BQH871" s="164"/>
      <c r="BQI871" s="164"/>
      <c r="BQJ871" s="164"/>
      <c r="BQK871" s="164"/>
      <c r="BQL871" s="164"/>
      <c r="BQM871" s="164"/>
      <c r="BQN871" s="164"/>
      <c r="BQO871" s="164"/>
      <c r="BQP871" s="164"/>
      <c r="BQQ871" s="164"/>
      <c r="BQR871" s="164"/>
      <c r="BQS871" s="164"/>
      <c r="BQT871" s="164"/>
      <c r="BQU871" s="164"/>
      <c r="BQV871" s="164"/>
      <c r="BQW871" s="164"/>
      <c r="BQX871" s="164"/>
      <c r="BQY871" s="164"/>
      <c r="BQZ871" s="164"/>
      <c r="BRA871" s="164"/>
      <c r="BRB871" s="164"/>
      <c r="BRC871" s="164"/>
      <c r="BRD871" s="164"/>
      <c r="BRE871" s="164"/>
      <c r="BRF871" s="164"/>
      <c r="BRG871" s="164"/>
      <c r="BRH871" s="164"/>
      <c r="BRI871" s="164"/>
      <c r="BRJ871" s="164"/>
      <c r="BRK871" s="164"/>
      <c r="BRL871" s="164"/>
      <c r="BRM871" s="164"/>
      <c r="BRN871" s="164"/>
      <c r="BRO871" s="164"/>
      <c r="BRP871" s="164"/>
      <c r="BRQ871" s="164"/>
      <c r="BRR871" s="164"/>
      <c r="BRS871" s="164"/>
      <c r="BRT871" s="164"/>
      <c r="BRU871" s="164"/>
      <c r="BRV871" s="164"/>
      <c r="BRW871" s="164"/>
      <c r="BRX871" s="164"/>
      <c r="BRY871" s="164"/>
      <c r="BRZ871" s="164"/>
      <c r="BSA871" s="164"/>
      <c r="BSB871" s="164"/>
      <c r="BSC871" s="164"/>
      <c r="BSD871" s="164"/>
      <c r="BSE871" s="164"/>
      <c r="BSF871" s="164"/>
      <c r="BSG871" s="164"/>
      <c r="BSH871" s="164"/>
      <c r="BSI871" s="164"/>
      <c r="BSJ871" s="164"/>
      <c r="BSK871" s="164"/>
      <c r="BSL871" s="164"/>
      <c r="BSM871" s="164"/>
      <c r="BSN871" s="164"/>
      <c r="BSO871" s="164"/>
      <c r="BSP871" s="164"/>
      <c r="BSQ871" s="164"/>
      <c r="BSR871" s="164"/>
      <c r="BSS871" s="164"/>
      <c r="BST871" s="164"/>
      <c r="BSU871" s="164"/>
      <c r="BSV871" s="164"/>
      <c r="BSW871" s="164"/>
      <c r="BSX871" s="164"/>
      <c r="BSY871" s="164"/>
      <c r="BSZ871" s="164"/>
      <c r="BTA871" s="164"/>
      <c r="BTB871" s="164"/>
      <c r="BTC871" s="164"/>
      <c r="BTD871" s="164"/>
      <c r="BTE871" s="164"/>
      <c r="BTF871" s="164"/>
      <c r="BTG871" s="164"/>
      <c r="BTH871" s="164"/>
      <c r="BTI871" s="164"/>
      <c r="BTJ871" s="164"/>
      <c r="BTK871" s="164"/>
      <c r="BTL871" s="164"/>
      <c r="BTM871" s="164"/>
      <c r="BTN871" s="164"/>
      <c r="BTO871" s="164"/>
      <c r="BTP871" s="164"/>
      <c r="BTQ871" s="164"/>
      <c r="BTR871" s="164"/>
      <c r="BTS871" s="164"/>
      <c r="BTT871" s="164"/>
      <c r="BTU871" s="164"/>
      <c r="BTV871" s="164"/>
      <c r="BTW871" s="164"/>
      <c r="BTX871" s="164"/>
      <c r="BTY871" s="164"/>
      <c r="BTZ871" s="164"/>
      <c r="BUA871" s="164"/>
      <c r="BUB871" s="164"/>
      <c r="BUC871" s="164"/>
      <c r="BUD871" s="164"/>
      <c r="BUE871" s="164"/>
      <c r="BUF871" s="164"/>
      <c r="BUG871" s="164"/>
      <c r="BUH871" s="164"/>
      <c r="BUI871" s="164"/>
      <c r="BUJ871" s="164"/>
      <c r="BUK871" s="164"/>
      <c r="BUL871" s="164"/>
      <c r="BUM871" s="164"/>
      <c r="BUN871" s="164"/>
      <c r="BUO871" s="164"/>
      <c r="BUP871" s="164"/>
      <c r="BUQ871" s="164"/>
      <c r="BUR871" s="164"/>
      <c r="BUS871" s="164"/>
      <c r="BUT871" s="164"/>
      <c r="BUU871" s="164"/>
      <c r="BUV871" s="164"/>
      <c r="BUW871" s="164"/>
      <c r="BUX871" s="164"/>
      <c r="BUY871" s="164"/>
      <c r="BUZ871" s="164"/>
      <c r="BVA871" s="164"/>
      <c r="BVB871" s="164"/>
      <c r="BVC871" s="164"/>
      <c r="BVD871" s="164"/>
      <c r="BVE871" s="164"/>
      <c r="BVF871" s="164"/>
      <c r="BVG871" s="164"/>
      <c r="BVH871" s="164"/>
      <c r="BVI871" s="164"/>
      <c r="BVJ871" s="164"/>
      <c r="BVK871" s="164"/>
      <c r="BVL871" s="164"/>
      <c r="BVM871" s="164"/>
      <c r="BVN871" s="164"/>
      <c r="BVO871" s="164"/>
      <c r="BVP871" s="164"/>
      <c r="BVQ871" s="164"/>
      <c r="BVR871" s="164"/>
      <c r="BVS871" s="164"/>
      <c r="BVT871" s="164"/>
      <c r="BVU871" s="164"/>
      <c r="BVV871" s="164"/>
      <c r="BVW871" s="164"/>
      <c r="BVX871" s="164"/>
      <c r="BVY871" s="164"/>
      <c r="BVZ871" s="164"/>
      <c r="BWA871" s="164"/>
      <c r="BWB871" s="164"/>
      <c r="BWC871" s="164"/>
      <c r="BWD871" s="164"/>
      <c r="BWE871" s="164"/>
      <c r="BWF871" s="164"/>
      <c r="BWG871" s="164"/>
      <c r="BWH871" s="164"/>
      <c r="BWI871" s="164"/>
      <c r="BWJ871" s="164"/>
      <c r="BWK871" s="164"/>
      <c r="BWL871" s="164"/>
      <c r="BWM871" s="164"/>
      <c r="BWN871" s="164"/>
      <c r="BWO871" s="164"/>
      <c r="BWP871" s="164"/>
      <c r="BWQ871" s="164"/>
      <c r="BWR871" s="164"/>
      <c r="BWS871" s="164"/>
      <c r="BWT871" s="164"/>
      <c r="BWU871" s="164"/>
      <c r="BWV871" s="164"/>
      <c r="BWW871" s="164"/>
      <c r="BWX871" s="164"/>
      <c r="BWY871" s="164"/>
      <c r="BWZ871" s="164"/>
      <c r="BXA871" s="164"/>
      <c r="BXB871" s="164"/>
      <c r="BXC871" s="164"/>
      <c r="BXD871" s="164"/>
      <c r="BXE871" s="164"/>
      <c r="BXF871" s="164"/>
      <c r="BXG871" s="164"/>
      <c r="BXH871" s="164"/>
      <c r="BXI871" s="164"/>
      <c r="BXJ871" s="164"/>
      <c r="BXK871" s="164"/>
      <c r="BXL871" s="164"/>
      <c r="BXM871" s="164"/>
      <c r="BXN871" s="164"/>
      <c r="BXO871" s="164"/>
      <c r="BXP871" s="164"/>
      <c r="BXQ871" s="164"/>
      <c r="BXR871" s="164"/>
      <c r="BXS871" s="164"/>
      <c r="BXT871" s="164"/>
      <c r="BXU871" s="164"/>
      <c r="BXV871" s="164"/>
      <c r="BXW871" s="164"/>
      <c r="BXX871" s="164"/>
      <c r="BXY871" s="164"/>
      <c r="BXZ871" s="164"/>
      <c r="BYA871" s="164"/>
      <c r="BYB871" s="164"/>
      <c r="BYC871" s="164"/>
      <c r="BYD871" s="164"/>
      <c r="BYE871" s="164"/>
      <c r="BYF871" s="164"/>
      <c r="BYG871" s="164"/>
      <c r="BYH871" s="164"/>
      <c r="BYI871" s="164"/>
      <c r="BYJ871" s="164"/>
      <c r="BYK871" s="164"/>
      <c r="BYL871" s="164"/>
      <c r="BYM871" s="164"/>
      <c r="BYN871" s="164"/>
      <c r="BYO871" s="164"/>
      <c r="BYP871" s="164"/>
      <c r="BYQ871" s="164"/>
      <c r="BYR871" s="164"/>
      <c r="BYS871" s="164"/>
      <c r="BYT871" s="164"/>
      <c r="BYU871" s="164"/>
      <c r="BYV871" s="164"/>
      <c r="BYW871" s="164"/>
      <c r="BYX871" s="164"/>
      <c r="BYY871" s="164"/>
      <c r="BYZ871" s="164"/>
      <c r="BZA871" s="164"/>
      <c r="BZB871" s="164"/>
      <c r="BZC871" s="164"/>
      <c r="BZD871" s="164"/>
      <c r="BZE871" s="164"/>
      <c r="BZF871" s="164"/>
      <c r="BZG871" s="164"/>
      <c r="BZH871" s="164"/>
      <c r="BZI871" s="164"/>
      <c r="BZJ871" s="164"/>
      <c r="BZK871" s="164"/>
      <c r="BZL871" s="164"/>
      <c r="BZM871" s="164"/>
      <c r="BZN871" s="164"/>
      <c r="BZO871" s="164"/>
      <c r="BZP871" s="164"/>
      <c r="BZQ871" s="164"/>
      <c r="BZR871" s="164"/>
      <c r="BZS871" s="164"/>
      <c r="BZT871" s="164"/>
      <c r="BZU871" s="164"/>
      <c r="BZV871" s="164"/>
      <c r="BZW871" s="164"/>
      <c r="BZX871" s="164"/>
      <c r="BZY871" s="164"/>
      <c r="BZZ871" s="164"/>
      <c r="CAA871" s="164"/>
      <c r="CAB871" s="164"/>
      <c r="CAC871" s="164"/>
      <c r="CAD871" s="164"/>
      <c r="CAE871" s="164"/>
      <c r="CAF871" s="164"/>
      <c r="CAG871" s="164"/>
      <c r="CAH871" s="164"/>
      <c r="CAI871" s="164"/>
      <c r="CAJ871" s="164"/>
      <c r="CAK871" s="164"/>
      <c r="CAL871" s="164"/>
      <c r="CAM871" s="164"/>
      <c r="CAN871" s="164"/>
      <c r="CAO871" s="164"/>
      <c r="CAP871" s="164"/>
      <c r="CAQ871" s="164"/>
      <c r="CAR871" s="164"/>
      <c r="CAS871" s="164"/>
      <c r="CAT871" s="164"/>
      <c r="CAU871" s="164"/>
      <c r="CAV871" s="164"/>
      <c r="CAW871" s="164"/>
      <c r="CAX871" s="164"/>
      <c r="CAY871" s="164"/>
      <c r="CAZ871" s="164"/>
      <c r="CBA871" s="164"/>
      <c r="CBB871" s="164"/>
      <c r="CBC871" s="164"/>
      <c r="CBD871" s="164"/>
      <c r="CBE871" s="164"/>
      <c r="CBF871" s="164"/>
      <c r="CBG871" s="164"/>
      <c r="CBH871" s="164"/>
      <c r="CBI871" s="164"/>
      <c r="CBJ871" s="164"/>
      <c r="CBK871" s="164"/>
      <c r="CBL871" s="164"/>
      <c r="CBM871" s="164"/>
      <c r="CBN871" s="164"/>
      <c r="CBO871" s="164"/>
      <c r="CBP871" s="164"/>
      <c r="CBQ871" s="164"/>
      <c r="CBR871" s="164"/>
      <c r="CBS871" s="164"/>
      <c r="CBT871" s="164"/>
      <c r="CBU871" s="164"/>
      <c r="CBV871" s="164"/>
      <c r="CBW871" s="164"/>
      <c r="CBX871" s="164"/>
      <c r="CBY871" s="164"/>
      <c r="CBZ871" s="164"/>
      <c r="CCA871" s="164"/>
      <c r="CCB871" s="164"/>
      <c r="CCC871" s="164"/>
      <c r="CCD871" s="164"/>
      <c r="CCE871" s="164"/>
      <c r="CCF871" s="164"/>
      <c r="CCG871" s="164"/>
      <c r="CCH871" s="164"/>
      <c r="CCI871" s="164"/>
      <c r="CCJ871" s="164"/>
      <c r="CCK871" s="164"/>
      <c r="CCL871" s="164"/>
      <c r="CCM871" s="164"/>
      <c r="CCN871" s="164"/>
      <c r="CCO871" s="164"/>
      <c r="CCP871" s="164"/>
      <c r="CCQ871" s="164"/>
      <c r="CCR871" s="164"/>
      <c r="CCS871" s="164"/>
      <c r="CCT871" s="164"/>
      <c r="CCU871" s="164"/>
      <c r="CCV871" s="164"/>
      <c r="CCW871" s="164"/>
      <c r="CCX871" s="164"/>
      <c r="CCY871" s="164"/>
      <c r="CCZ871" s="164"/>
      <c r="CDA871" s="164"/>
      <c r="CDB871" s="164"/>
      <c r="CDC871" s="164"/>
      <c r="CDD871" s="164"/>
      <c r="CDE871" s="164"/>
      <c r="CDF871" s="164"/>
      <c r="CDG871" s="164"/>
      <c r="CDH871" s="164"/>
      <c r="CDI871" s="164"/>
      <c r="CDJ871" s="164"/>
      <c r="CDK871" s="164"/>
      <c r="CDL871" s="164"/>
      <c r="CDM871" s="164"/>
      <c r="CDN871" s="164"/>
      <c r="CDO871" s="164"/>
      <c r="CDP871" s="164"/>
      <c r="CDQ871" s="164"/>
      <c r="CDR871" s="164"/>
      <c r="CDS871" s="164"/>
      <c r="CDT871" s="164"/>
      <c r="CDU871" s="164"/>
      <c r="CDV871" s="164"/>
      <c r="CDW871" s="164"/>
      <c r="CDX871" s="164"/>
      <c r="CDY871" s="164"/>
      <c r="CDZ871" s="164"/>
      <c r="CEA871" s="164"/>
      <c r="CEB871" s="164"/>
      <c r="CEC871" s="164"/>
      <c r="CED871" s="164"/>
      <c r="CEE871" s="164"/>
      <c r="CEF871" s="164"/>
      <c r="CEG871" s="164"/>
      <c r="CEH871" s="164"/>
      <c r="CEI871" s="164"/>
      <c r="CEJ871" s="164"/>
      <c r="CEK871" s="164"/>
      <c r="CEL871" s="164"/>
      <c r="CEM871" s="164"/>
      <c r="CEN871" s="164"/>
      <c r="CEO871" s="164"/>
      <c r="CEP871" s="164"/>
      <c r="CEQ871" s="164"/>
      <c r="CER871" s="164"/>
      <c r="CES871" s="164"/>
      <c r="CET871" s="164"/>
      <c r="CEU871" s="164"/>
      <c r="CEV871" s="164"/>
      <c r="CEW871" s="164"/>
      <c r="CEX871" s="164"/>
      <c r="CEY871" s="164"/>
      <c r="CEZ871" s="164"/>
      <c r="CFA871" s="164"/>
      <c r="CFB871" s="164"/>
      <c r="CFC871" s="164"/>
      <c r="CFD871" s="164"/>
      <c r="CFE871" s="164"/>
      <c r="CFF871" s="164"/>
      <c r="CFG871" s="164"/>
      <c r="CFH871" s="164"/>
      <c r="CFI871" s="164"/>
      <c r="CFJ871" s="164"/>
      <c r="CFK871" s="164"/>
      <c r="CFL871" s="164"/>
      <c r="CFM871" s="164"/>
      <c r="CFN871" s="164"/>
      <c r="CFO871" s="164"/>
      <c r="CFP871" s="164"/>
      <c r="CFQ871" s="164"/>
      <c r="CFR871" s="164"/>
      <c r="CFS871" s="164"/>
      <c r="CFT871" s="164"/>
      <c r="CFU871" s="164"/>
      <c r="CFV871" s="164"/>
      <c r="CFW871" s="164"/>
      <c r="CFX871" s="164"/>
      <c r="CFY871" s="164"/>
      <c r="CFZ871" s="164"/>
      <c r="CGA871" s="164"/>
      <c r="CGB871" s="164"/>
      <c r="CGC871" s="164"/>
      <c r="CGD871" s="164"/>
      <c r="CGE871" s="164"/>
      <c r="CGF871" s="164"/>
      <c r="CGG871" s="164"/>
      <c r="CGH871" s="164"/>
      <c r="CGI871" s="164"/>
      <c r="CGJ871" s="164"/>
      <c r="CGK871" s="164"/>
      <c r="CGL871" s="164"/>
      <c r="CGM871" s="164"/>
      <c r="CGN871" s="164"/>
      <c r="CGO871" s="164"/>
      <c r="CGP871" s="164"/>
      <c r="CGQ871" s="164"/>
      <c r="CGR871" s="164"/>
      <c r="CGS871" s="164"/>
      <c r="CGT871" s="164"/>
      <c r="CGU871" s="164"/>
      <c r="CGV871" s="164"/>
      <c r="CGW871" s="164"/>
      <c r="CGX871" s="164"/>
      <c r="CGY871" s="164"/>
      <c r="CGZ871" s="164"/>
      <c r="CHA871" s="164"/>
      <c r="CHB871" s="164"/>
      <c r="CHC871" s="164"/>
      <c r="CHD871" s="164"/>
      <c r="CHE871" s="164"/>
      <c r="CHF871" s="164"/>
      <c r="CHG871" s="164"/>
      <c r="CHH871" s="164"/>
      <c r="CHI871" s="164"/>
      <c r="CHJ871" s="164"/>
      <c r="CHK871" s="164"/>
      <c r="CHL871" s="164"/>
      <c r="CHM871" s="164"/>
      <c r="CHN871" s="164"/>
      <c r="CHO871" s="164"/>
      <c r="CHP871" s="164"/>
      <c r="CHQ871" s="164"/>
      <c r="CHR871" s="164"/>
      <c r="CHS871" s="164"/>
      <c r="CHT871" s="164"/>
      <c r="CHU871" s="164"/>
      <c r="CHV871" s="164"/>
      <c r="CHW871" s="164"/>
      <c r="CHX871" s="164"/>
      <c r="CHY871" s="164"/>
      <c r="CHZ871" s="164"/>
      <c r="CIA871" s="164"/>
      <c r="CIB871" s="164"/>
      <c r="CIC871" s="164"/>
      <c r="CID871" s="164"/>
      <c r="CIE871" s="164"/>
      <c r="CIF871" s="164"/>
      <c r="CIG871" s="164"/>
      <c r="CIH871" s="164"/>
      <c r="CII871" s="164"/>
      <c r="CIJ871" s="164"/>
      <c r="CIK871" s="164"/>
      <c r="CIL871" s="164"/>
      <c r="CIM871" s="164"/>
      <c r="CIN871" s="164"/>
      <c r="CIO871" s="164"/>
      <c r="CIP871" s="164"/>
      <c r="CIQ871" s="164"/>
      <c r="CIR871" s="164"/>
      <c r="CIS871" s="164"/>
      <c r="CIT871" s="164"/>
      <c r="CIU871" s="164"/>
      <c r="CIV871" s="164"/>
      <c r="CIW871" s="164"/>
      <c r="CIX871" s="164"/>
      <c r="CIY871" s="164"/>
      <c r="CIZ871" s="164"/>
      <c r="CJA871" s="164"/>
      <c r="CJB871" s="164"/>
      <c r="CJC871" s="164"/>
      <c r="CJD871" s="164"/>
      <c r="CJE871" s="164"/>
      <c r="CJF871" s="164"/>
      <c r="CJG871" s="164"/>
      <c r="CJH871" s="164"/>
      <c r="CJI871" s="164"/>
      <c r="CJJ871" s="164"/>
      <c r="CJK871" s="164"/>
      <c r="CJL871" s="164"/>
      <c r="CJM871" s="164"/>
      <c r="CJN871" s="164"/>
      <c r="CJO871" s="164"/>
      <c r="CJP871" s="164"/>
      <c r="CJQ871" s="164"/>
      <c r="CJR871" s="164"/>
      <c r="CJS871" s="164"/>
      <c r="CJT871" s="164"/>
      <c r="CJU871" s="164"/>
      <c r="CJV871" s="164"/>
      <c r="CJW871" s="164"/>
      <c r="CJX871" s="164"/>
      <c r="CJY871" s="164"/>
      <c r="CJZ871" s="164"/>
      <c r="CKA871" s="164"/>
      <c r="CKB871" s="164"/>
      <c r="CKC871" s="164"/>
      <c r="CKD871" s="164"/>
      <c r="CKE871" s="164"/>
      <c r="CKF871" s="164"/>
      <c r="CKG871" s="164"/>
      <c r="CKH871" s="164"/>
      <c r="CKI871" s="164"/>
      <c r="CKJ871" s="164"/>
      <c r="CKK871" s="164"/>
      <c r="CKL871" s="164"/>
      <c r="CKM871" s="164"/>
      <c r="CKN871" s="164"/>
      <c r="CKO871" s="164"/>
      <c r="CKP871" s="164"/>
      <c r="CKQ871" s="164"/>
      <c r="CKR871" s="164"/>
      <c r="CKS871" s="164"/>
      <c r="CKT871" s="164"/>
      <c r="CKU871" s="164"/>
      <c r="CKV871" s="164"/>
      <c r="CKW871" s="164"/>
      <c r="CKX871" s="164"/>
      <c r="CKY871" s="164"/>
      <c r="CKZ871" s="164"/>
      <c r="CLA871" s="164"/>
      <c r="CLB871" s="164"/>
      <c r="CLC871" s="164"/>
      <c r="CLD871" s="164"/>
      <c r="CLE871" s="164"/>
      <c r="CLF871" s="164"/>
      <c r="CLG871" s="164"/>
      <c r="CLH871" s="164"/>
      <c r="CLI871" s="164"/>
      <c r="CLJ871" s="164"/>
      <c r="CLK871" s="164"/>
      <c r="CLL871" s="164"/>
      <c r="CLM871" s="164"/>
      <c r="CLN871" s="164"/>
      <c r="CLO871" s="164"/>
      <c r="CLP871" s="164"/>
      <c r="CLQ871" s="164"/>
      <c r="CLR871" s="164"/>
      <c r="CLS871" s="164"/>
      <c r="CLT871" s="164"/>
      <c r="CLU871" s="164"/>
      <c r="CLV871" s="164"/>
      <c r="CLW871" s="164"/>
      <c r="CLX871" s="164"/>
      <c r="CLY871" s="164"/>
      <c r="CLZ871" s="164"/>
      <c r="CMA871" s="164"/>
      <c r="CMB871" s="164"/>
      <c r="CMC871" s="164"/>
      <c r="CMD871" s="164"/>
      <c r="CME871" s="164"/>
      <c r="CMF871" s="164"/>
      <c r="CMG871" s="164"/>
      <c r="CMH871" s="164"/>
      <c r="CMI871" s="164"/>
      <c r="CMJ871" s="164"/>
      <c r="CMK871" s="164"/>
      <c r="CML871" s="164"/>
      <c r="CMM871" s="164"/>
      <c r="CMN871" s="164"/>
      <c r="CMO871" s="164"/>
      <c r="CMP871" s="164"/>
      <c r="CMQ871" s="164"/>
      <c r="CMR871" s="164"/>
      <c r="CMS871" s="164"/>
      <c r="CMT871" s="164"/>
      <c r="CMU871" s="164"/>
      <c r="CMV871" s="164"/>
      <c r="CMW871" s="164"/>
      <c r="CMX871" s="164"/>
      <c r="CMY871" s="164"/>
      <c r="CMZ871" s="164"/>
      <c r="CNA871" s="164"/>
      <c r="CNB871" s="164"/>
      <c r="CNC871" s="164"/>
      <c r="CND871" s="164"/>
      <c r="CNE871" s="164"/>
      <c r="CNF871" s="164"/>
      <c r="CNG871" s="164"/>
      <c r="CNH871" s="164"/>
      <c r="CNI871" s="164"/>
      <c r="CNJ871" s="164"/>
      <c r="CNK871" s="164"/>
      <c r="CNL871" s="164"/>
      <c r="CNM871" s="164"/>
      <c r="CNN871" s="164"/>
      <c r="CNO871" s="164"/>
      <c r="CNP871" s="164"/>
      <c r="CNQ871" s="164"/>
      <c r="CNR871" s="164"/>
      <c r="CNS871" s="164"/>
      <c r="CNT871" s="164"/>
      <c r="CNU871" s="164"/>
      <c r="CNV871" s="164"/>
      <c r="CNW871" s="164"/>
      <c r="CNX871" s="164"/>
      <c r="CNY871" s="164"/>
      <c r="CNZ871" s="164"/>
      <c r="COA871" s="164"/>
      <c r="COB871" s="164"/>
      <c r="COC871" s="164"/>
      <c r="COD871" s="164"/>
      <c r="COE871" s="164"/>
      <c r="COF871" s="164"/>
      <c r="COG871" s="164"/>
      <c r="COH871" s="164"/>
      <c r="COI871" s="164"/>
      <c r="COJ871" s="164"/>
      <c r="COK871" s="164"/>
      <c r="COL871" s="164"/>
      <c r="COM871" s="164"/>
      <c r="CON871" s="164"/>
      <c r="COO871" s="164"/>
      <c r="COP871" s="164"/>
      <c r="COQ871" s="164"/>
      <c r="COR871" s="164"/>
      <c r="COS871" s="164"/>
      <c r="COT871" s="164"/>
      <c r="COU871" s="164"/>
      <c r="COV871" s="164"/>
      <c r="COW871" s="164"/>
      <c r="COX871" s="164"/>
      <c r="COY871" s="164"/>
      <c r="COZ871" s="164"/>
      <c r="CPA871" s="164"/>
      <c r="CPB871" s="164"/>
      <c r="CPC871" s="164"/>
      <c r="CPD871" s="164"/>
      <c r="CPE871" s="164"/>
      <c r="CPF871" s="164"/>
      <c r="CPG871" s="164"/>
      <c r="CPH871" s="164"/>
      <c r="CPI871" s="164"/>
      <c r="CPJ871" s="164"/>
      <c r="CPK871" s="164"/>
      <c r="CPL871" s="164"/>
      <c r="CPM871" s="164"/>
      <c r="CPN871" s="164"/>
      <c r="CPO871" s="164"/>
      <c r="CPP871" s="164"/>
      <c r="CPQ871" s="164"/>
      <c r="CPR871" s="164"/>
      <c r="CPS871" s="164"/>
      <c r="CPT871" s="164"/>
      <c r="CPU871" s="164"/>
      <c r="CPV871" s="164"/>
      <c r="CPW871" s="164"/>
      <c r="CPX871" s="164"/>
      <c r="CPY871" s="164"/>
      <c r="CPZ871" s="164"/>
      <c r="CQA871" s="164"/>
      <c r="CQB871" s="164"/>
      <c r="CQC871" s="164"/>
      <c r="CQD871" s="164"/>
      <c r="CQE871" s="164"/>
      <c r="CQF871" s="164"/>
      <c r="CQG871" s="164"/>
      <c r="CQH871" s="164"/>
      <c r="CQI871" s="164"/>
      <c r="CQJ871" s="164"/>
      <c r="CQK871" s="164"/>
      <c r="CQL871" s="164"/>
      <c r="CQM871" s="164"/>
      <c r="CQN871" s="164"/>
      <c r="CQO871" s="164"/>
      <c r="CQP871" s="164"/>
      <c r="CQQ871" s="164"/>
      <c r="CQR871" s="164"/>
      <c r="CQS871" s="164"/>
      <c r="CQT871" s="164"/>
      <c r="CQU871" s="164"/>
      <c r="CQV871" s="164"/>
      <c r="CQW871" s="164"/>
      <c r="CQX871" s="164"/>
      <c r="CQY871" s="164"/>
      <c r="CQZ871" s="164"/>
      <c r="CRA871" s="164"/>
      <c r="CRB871" s="164"/>
      <c r="CRC871" s="164"/>
      <c r="CRD871" s="164"/>
      <c r="CRE871" s="164"/>
      <c r="CRF871" s="164"/>
      <c r="CRG871" s="164"/>
      <c r="CRH871" s="164"/>
      <c r="CRI871" s="164"/>
      <c r="CRJ871" s="164"/>
      <c r="CRK871" s="164"/>
      <c r="CRL871" s="164"/>
      <c r="CRM871" s="164"/>
      <c r="CRN871" s="164"/>
      <c r="CRO871" s="164"/>
      <c r="CRP871" s="164"/>
      <c r="CRQ871" s="164"/>
      <c r="CRR871" s="164"/>
      <c r="CRS871" s="164"/>
      <c r="CRT871" s="164"/>
      <c r="CRU871" s="164"/>
      <c r="CRV871" s="164"/>
      <c r="CRW871" s="164"/>
      <c r="CRX871" s="164"/>
      <c r="CRY871" s="164"/>
      <c r="CRZ871" s="164"/>
      <c r="CSA871" s="164"/>
      <c r="CSB871" s="164"/>
      <c r="CSC871" s="164"/>
      <c r="CSD871" s="164"/>
      <c r="CSE871" s="164"/>
      <c r="CSF871" s="164"/>
      <c r="CSG871" s="164"/>
      <c r="CSH871" s="164"/>
      <c r="CSI871" s="164"/>
      <c r="CSJ871" s="164"/>
      <c r="CSK871" s="164"/>
      <c r="CSL871" s="164"/>
      <c r="CSM871" s="164"/>
      <c r="CSN871" s="164"/>
      <c r="CSO871" s="164"/>
      <c r="CSP871" s="164"/>
      <c r="CSQ871" s="164"/>
      <c r="CSR871" s="164"/>
      <c r="CSS871" s="164"/>
      <c r="CST871" s="164"/>
      <c r="CSU871" s="164"/>
      <c r="CSV871" s="164"/>
      <c r="CSW871" s="164"/>
      <c r="CSX871" s="164"/>
      <c r="CSY871" s="164"/>
      <c r="CSZ871" s="164"/>
      <c r="CTA871" s="164"/>
      <c r="CTB871" s="164"/>
      <c r="CTC871" s="164"/>
      <c r="CTD871" s="164"/>
      <c r="CTE871" s="164"/>
      <c r="CTF871" s="164"/>
      <c r="CTG871" s="164"/>
      <c r="CTH871" s="164"/>
      <c r="CTI871" s="164"/>
      <c r="CTJ871" s="164"/>
      <c r="CTK871" s="164"/>
      <c r="CTL871" s="164"/>
      <c r="CTM871" s="164"/>
      <c r="CTN871" s="164"/>
      <c r="CTO871" s="164"/>
      <c r="CTP871" s="164"/>
      <c r="CTQ871" s="164"/>
      <c r="CTR871" s="164"/>
      <c r="CTS871" s="164"/>
      <c r="CTT871" s="164"/>
      <c r="CTU871" s="164"/>
      <c r="CTV871" s="164"/>
      <c r="CTW871" s="164"/>
      <c r="CTX871" s="164"/>
      <c r="CTY871" s="164"/>
      <c r="CTZ871" s="164"/>
      <c r="CUA871" s="164"/>
      <c r="CUB871" s="164"/>
      <c r="CUC871" s="164"/>
      <c r="CUD871" s="164"/>
      <c r="CUE871" s="164"/>
      <c r="CUF871" s="164"/>
      <c r="CUG871" s="164"/>
      <c r="CUH871" s="164"/>
      <c r="CUI871" s="164"/>
      <c r="CUJ871" s="164"/>
      <c r="CUK871" s="164"/>
      <c r="CUL871" s="164"/>
      <c r="CUM871" s="164"/>
      <c r="CUN871" s="164"/>
      <c r="CUO871" s="164"/>
      <c r="CUP871" s="164"/>
      <c r="CUQ871" s="164"/>
      <c r="CUR871" s="164"/>
      <c r="CUS871" s="164"/>
      <c r="CUT871" s="164"/>
      <c r="CUU871" s="164"/>
      <c r="CUV871" s="164"/>
      <c r="CUW871" s="164"/>
      <c r="CUX871" s="164"/>
      <c r="CUY871" s="164"/>
      <c r="CUZ871" s="164"/>
      <c r="CVA871" s="164"/>
      <c r="CVB871" s="164"/>
      <c r="CVC871" s="164"/>
      <c r="CVD871" s="164"/>
      <c r="CVE871" s="164"/>
      <c r="CVF871" s="164"/>
      <c r="CVG871" s="164"/>
      <c r="CVH871" s="164"/>
      <c r="CVI871" s="164"/>
      <c r="CVJ871" s="164"/>
      <c r="CVK871" s="164"/>
      <c r="CVL871" s="164"/>
      <c r="CVM871" s="164"/>
      <c r="CVN871" s="164"/>
      <c r="CVO871" s="164"/>
      <c r="CVP871" s="164"/>
      <c r="CVQ871" s="164"/>
      <c r="CVR871" s="164"/>
      <c r="CVS871" s="164"/>
      <c r="CVT871" s="164"/>
      <c r="CVU871" s="164"/>
      <c r="CVV871" s="164"/>
      <c r="CVW871" s="164"/>
      <c r="CVX871" s="164"/>
      <c r="CVY871" s="164"/>
      <c r="CVZ871" s="164"/>
      <c r="CWA871" s="164"/>
      <c r="CWB871" s="164"/>
      <c r="CWC871" s="164"/>
      <c r="CWD871" s="164"/>
      <c r="CWE871" s="164"/>
      <c r="CWF871" s="164"/>
      <c r="CWG871" s="164"/>
      <c r="CWH871" s="164"/>
      <c r="CWI871" s="164"/>
      <c r="CWJ871" s="164"/>
      <c r="CWK871" s="164"/>
      <c r="CWL871" s="164"/>
      <c r="CWM871" s="164"/>
      <c r="CWN871" s="164"/>
      <c r="CWO871" s="164"/>
      <c r="CWP871" s="164"/>
      <c r="CWQ871" s="164"/>
      <c r="CWR871" s="164"/>
      <c r="CWS871" s="164"/>
      <c r="CWT871" s="164"/>
      <c r="CWU871" s="164"/>
      <c r="CWV871" s="164"/>
      <c r="CWW871" s="164"/>
      <c r="CWX871" s="164"/>
      <c r="CWY871" s="164"/>
      <c r="CWZ871" s="164"/>
      <c r="CXA871" s="164"/>
      <c r="CXB871" s="164"/>
      <c r="CXC871" s="164"/>
      <c r="CXD871" s="164"/>
      <c r="CXE871" s="164"/>
      <c r="CXF871" s="164"/>
      <c r="CXG871" s="164"/>
      <c r="CXH871" s="164"/>
      <c r="CXI871" s="164"/>
      <c r="CXJ871" s="164"/>
      <c r="CXK871" s="164"/>
      <c r="CXL871" s="164"/>
      <c r="CXM871" s="164"/>
      <c r="CXN871" s="164"/>
      <c r="CXO871" s="164"/>
      <c r="CXP871" s="164"/>
      <c r="CXQ871" s="164"/>
      <c r="CXR871" s="164"/>
      <c r="CXS871" s="164"/>
      <c r="CXT871" s="164"/>
      <c r="CXU871" s="164"/>
      <c r="CXV871" s="164"/>
      <c r="CXW871" s="164"/>
      <c r="CXX871" s="164"/>
      <c r="CXY871" s="164"/>
      <c r="CXZ871" s="164"/>
      <c r="CYA871" s="164"/>
      <c r="CYB871" s="164"/>
      <c r="CYC871" s="164"/>
      <c r="CYD871" s="164"/>
      <c r="CYE871" s="164"/>
      <c r="CYF871" s="164"/>
      <c r="CYG871" s="164"/>
      <c r="CYH871" s="164"/>
      <c r="CYI871" s="164"/>
      <c r="CYJ871" s="164"/>
      <c r="CYK871" s="164"/>
      <c r="CYL871" s="164"/>
      <c r="CYM871" s="164"/>
      <c r="CYN871" s="164"/>
      <c r="CYO871" s="164"/>
      <c r="CYP871" s="164"/>
      <c r="CYQ871" s="164"/>
      <c r="CYR871" s="164"/>
      <c r="CYS871" s="164"/>
      <c r="CYT871" s="164"/>
      <c r="CYU871" s="164"/>
      <c r="CYV871" s="164"/>
      <c r="CYW871" s="164"/>
      <c r="CYX871" s="164"/>
      <c r="CYY871" s="164"/>
      <c r="CYZ871" s="164"/>
      <c r="CZA871" s="164"/>
      <c r="CZB871" s="164"/>
      <c r="CZC871" s="164"/>
      <c r="CZD871" s="164"/>
      <c r="CZE871" s="164"/>
      <c r="CZF871" s="164"/>
      <c r="CZG871" s="164"/>
      <c r="CZH871" s="164"/>
      <c r="CZI871" s="164"/>
      <c r="CZJ871" s="164"/>
      <c r="CZK871" s="164"/>
      <c r="CZL871" s="164"/>
      <c r="CZM871" s="164"/>
      <c r="CZN871" s="164"/>
      <c r="CZO871" s="164"/>
      <c r="CZP871" s="164"/>
      <c r="CZQ871" s="164"/>
      <c r="CZR871" s="164"/>
      <c r="CZS871" s="164"/>
      <c r="CZT871" s="164"/>
      <c r="CZU871" s="164"/>
      <c r="CZV871" s="164"/>
      <c r="CZW871" s="164"/>
      <c r="CZX871" s="164"/>
      <c r="CZY871" s="164"/>
      <c r="CZZ871" s="164"/>
      <c r="DAA871" s="164"/>
      <c r="DAB871" s="164"/>
      <c r="DAC871" s="164"/>
      <c r="DAD871" s="164"/>
      <c r="DAE871" s="164"/>
      <c r="DAF871" s="164"/>
      <c r="DAG871" s="164"/>
      <c r="DAH871" s="164"/>
      <c r="DAI871" s="164"/>
      <c r="DAJ871" s="164"/>
      <c r="DAK871" s="164"/>
      <c r="DAL871" s="164"/>
      <c r="DAM871" s="164"/>
      <c r="DAN871" s="164"/>
      <c r="DAO871" s="164"/>
      <c r="DAP871" s="164"/>
      <c r="DAQ871" s="164"/>
      <c r="DAR871" s="164"/>
      <c r="DAS871" s="164"/>
      <c r="DAT871" s="164"/>
      <c r="DAU871" s="164"/>
      <c r="DAV871" s="164"/>
      <c r="DAW871" s="164"/>
      <c r="DAX871" s="164"/>
      <c r="DAY871" s="164"/>
      <c r="DAZ871" s="164"/>
      <c r="DBA871" s="164"/>
      <c r="DBB871" s="164"/>
      <c r="DBC871" s="164"/>
      <c r="DBD871" s="164"/>
      <c r="DBE871" s="164"/>
      <c r="DBF871" s="164"/>
      <c r="DBG871" s="164"/>
      <c r="DBH871" s="164"/>
      <c r="DBI871" s="164"/>
      <c r="DBJ871" s="164"/>
      <c r="DBK871" s="164"/>
      <c r="DBL871" s="164"/>
      <c r="DBM871" s="164"/>
      <c r="DBN871" s="164"/>
      <c r="DBO871" s="164"/>
      <c r="DBP871" s="164"/>
      <c r="DBQ871" s="164"/>
      <c r="DBR871" s="164"/>
      <c r="DBS871" s="164"/>
      <c r="DBT871" s="164"/>
      <c r="DBU871" s="164"/>
      <c r="DBV871" s="164"/>
      <c r="DBW871" s="164"/>
      <c r="DBX871" s="164"/>
      <c r="DBY871" s="164"/>
      <c r="DBZ871" s="164"/>
      <c r="DCA871" s="164"/>
      <c r="DCB871" s="164"/>
      <c r="DCC871" s="164"/>
      <c r="DCD871" s="164"/>
      <c r="DCE871" s="164"/>
      <c r="DCF871" s="164"/>
      <c r="DCG871" s="164"/>
      <c r="DCH871" s="164"/>
      <c r="DCI871" s="164"/>
      <c r="DCJ871" s="164"/>
      <c r="DCK871" s="164"/>
      <c r="DCL871" s="164"/>
      <c r="DCM871" s="164"/>
      <c r="DCN871" s="164"/>
      <c r="DCO871" s="164"/>
      <c r="DCP871" s="164"/>
      <c r="DCQ871" s="164"/>
      <c r="DCR871" s="164"/>
      <c r="DCS871" s="164"/>
      <c r="DCT871" s="164"/>
      <c r="DCU871" s="164"/>
      <c r="DCV871" s="164"/>
      <c r="DCW871" s="164"/>
      <c r="DCX871" s="164"/>
      <c r="DCY871" s="164"/>
      <c r="DCZ871" s="164"/>
      <c r="DDA871" s="164"/>
      <c r="DDB871" s="164"/>
      <c r="DDC871" s="164"/>
      <c r="DDD871" s="164"/>
      <c r="DDE871" s="164"/>
      <c r="DDF871" s="164"/>
      <c r="DDG871" s="164"/>
      <c r="DDH871" s="164"/>
      <c r="DDI871" s="164"/>
      <c r="DDJ871" s="164"/>
      <c r="DDK871" s="164"/>
      <c r="DDL871" s="164"/>
      <c r="DDM871" s="164"/>
      <c r="DDN871" s="164"/>
      <c r="DDO871" s="164"/>
      <c r="DDP871" s="164"/>
      <c r="DDQ871" s="164"/>
      <c r="DDR871" s="164"/>
      <c r="DDS871" s="164"/>
      <c r="DDT871" s="164"/>
      <c r="DDU871" s="164"/>
      <c r="DDV871" s="164"/>
      <c r="DDW871" s="164"/>
      <c r="DDX871" s="164"/>
      <c r="DDY871" s="164"/>
      <c r="DDZ871" s="164"/>
      <c r="DEA871" s="164"/>
      <c r="DEB871" s="164"/>
      <c r="DEC871" s="164"/>
      <c r="DED871" s="164"/>
      <c r="DEE871" s="164"/>
      <c r="DEF871" s="164"/>
      <c r="DEG871" s="164"/>
      <c r="DEH871" s="164"/>
      <c r="DEI871" s="164"/>
      <c r="DEJ871" s="164"/>
      <c r="DEK871" s="164"/>
      <c r="DEL871" s="164"/>
      <c r="DEM871" s="164"/>
      <c r="DEN871" s="164"/>
      <c r="DEO871" s="164"/>
      <c r="DEP871" s="164"/>
      <c r="DEQ871" s="164"/>
      <c r="DER871" s="164"/>
      <c r="DES871" s="164"/>
      <c r="DET871" s="164"/>
      <c r="DEU871" s="164"/>
      <c r="DEV871" s="164"/>
      <c r="DEW871" s="164"/>
      <c r="DEX871" s="164"/>
      <c r="DEY871" s="164"/>
      <c r="DEZ871" s="164"/>
      <c r="DFA871" s="164"/>
      <c r="DFB871" s="164"/>
      <c r="DFC871" s="164"/>
      <c r="DFD871" s="164"/>
      <c r="DFE871" s="164"/>
      <c r="DFF871" s="164"/>
      <c r="DFG871" s="164"/>
      <c r="DFH871" s="164"/>
      <c r="DFI871" s="164"/>
      <c r="DFJ871" s="164"/>
      <c r="DFK871" s="164"/>
      <c r="DFL871" s="164"/>
      <c r="DFM871" s="164"/>
      <c r="DFN871" s="164"/>
      <c r="DFO871" s="164"/>
      <c r="DFP871" s="164"/>
      <c r="DFQ871" s="164"/>
      <c r="DFR871" s="164"/>
      <c r="DFS871" s="164"/>
      <c r="DFT871" s="164"/>
      <c r="DFU871" s="164"/>
      <c r="DFV871" s="164"/>
      <c r="DFW871" s="164"/>
      <c r="DFX871" s="164"/>
      <c r="DFY871" s="164"/>
      <c r="DFZ871" s="164"/>
      <c r="DGA871" s="164"/>
      <c r="DGB871" s="164"/>
      <c r="DGC871" s="164"/>
      <c r="DGD871" s="164"/>
      <c r="DGE871" s="164"/>
      <c r="DGF871" s="164"/>
      <c r="DGG871" s="164"/>
      <c r="DGH871" s="164"/>
      <c r="DGI871" s="164"/>
      <c r="DGJ871" s="164"/>
      <c r="DGK871" s="164"/>
      <c r="DGL871" s="164"/>
      <c r="DGM871" s="164"/>
      <c r="DGN871" s="164"/>
      <c r="DGO871" s="164"/>
      <c r="DGP871" s="164"/>
      <c r="DGQ871" s="164"/>
      <c r="DGR871" s="164"/>
      <c r="DGS871" s="164"/>
      <c r="DGT871" s="164"/>
      <c r="DGU871" s="164"/>
      <c r="DGV871" s="164"/>
      <c r="DGW871" s="164"/>
      <c r="DGX871" s="164"/>
      <c r="DGY871" s="164"/>
      <c r="DGZ871" s="164"/>
      <c r="DHA871" s="164"/>
      <c r="DHB871" s="164"/>
      <c r="DHC871" s="164"/>
      <c r="DHD871" s="164"/>
      <c r="DHE871" s="164"/>
      <c r="DHF871" s="164"/>
      <c r="DHG871" s="164"/>
      <c r="DHH871" s="164"/>
      <c r="DHI871" s="164"/>
      <c r="DHJ871" s="164"/>
      <c r="DHK871" s="164"/>
      <c r="DHL871" s="164"/>
      <c r="DHM871" s="164"/>
      <c r="DHN871" s="164"/>
      <c r="DHO871" s="164"/>
      <c r="DHP871" s="164"/>
      <c r="DHQ871" s="164"/>
      <c r="DHR871" s="164"/>
      <c r="DHS871" s="164"/>
      <c r="DHT871" s="164"/>
      <c r="DHU871" s="164"/>
      <c r="DHV871" s="164"/>
      <c r="DHW871" s="164"/>
      <c r="DHX871" s="164"/>
      <c r="DHY871" s="164"/>
      <c r="DHZ871" s="164"/>
      <c r="DIA871" s="164"/>
      <c r="DIB871" s="164"/>
      <c r="DIC871" s="164"/>
      <c r="DID871" s="164"/>
      <c r="DIE871" s="164"/>
      <c r="DIF871" s="164"/>
      <c r="DIG871" s="164"/>
      <c r="DIH871" s="164"/>
      <c r="DII871" s="164"/>
      <c r="DIJ871" s="164"/>
      <c r="DIK871" s="164"/>
      <c r="DIL871" s="164"/>
      <c r="DIM871" s="164"/>
      <c r="DIN871" s="164"/>
      <c r="DIO871" s="164"/>
      <c r="DIP871" s="164"/>
      <c r="DIQ871" s="164"/>
      <c r="DIR871" s="164"/>
      <c r="DIS871" s="164"/>
      <c r="DIT871" s="164"/>
      <c r="DIU871" s="164"/>
      <c r="DIV871" s="164"/>
      <c r="DIW871" s="164"/>
      <c r="DIX871" s="164"/>
      <c r="DIY871" s="164"/>
      <c r="DIZ871" s="164"/>
      <c r="DJA871" s="164"/>
      <c r="DJB871" s="164"/>
      <c r="DJC871" s="164"/>
      <c r="DJD871" s="164"/>
      <c r="DJE871" s="164"/>
      <c r="DJF871" s="164"/>
      <c r="DJG871" s="164"/>
      <c r="DJH871" s="164"/>
      <c r="DJI871" s="164"/>
      <c r="DJJ871" s="164"/>
      <c r="DJK871" s="164"/>
      <c r="DJL871" s="164"/>
      <c r="DJM871" s="164"/>
      <c r="DJN871" s="164"/>
      <c r="DJO871" s="164"/>
      <c r="DJP871" s="164"/>
      <c r="DJQ871" s="164"/>
      <c r="DJR871" s="164"/>
      <c r="DJS871" s="164"/>
      <c r="DJT871" s="164"/>
      <c r="DJU871" s="164"/>
      <c r="DJV871" s="164"/>
      <c r="DJW871" s="164"/>
      <c r="DJX871" s="164"/>
      <c r="DJY871" s="164"/>
      <c r="DJZ871" s="164"/>
      <c r="DKA871" s="164"/>
      <c r="DKB871" s="164"/>
      <c r="DKC871" s="164"/>
      <c r="DKD871" s="164"/>
      <c r="DKE871" s="164"/>
      <c r="DKF871" s="164"/>
      <c r="DKG871" s="164"/>
      <c r="DKH871" s="164"/>
      <c r="DKI871" s="164"/>
      <c r="DKJ871" s="164"/>
      <c r="DKK871" s="164"/>
      <c r="DKL871" s="164"/>
      <c r="DKM871" s="164"/>
      <c r="DKN871" s="164"/>
      <c r="DKO871" s="164"/>
      <c r="DKP871" s="164"/>
      <c r="DKQ871" s="164"/>
      <c r="DKR871" s="164"/>
      <c r="DKS871" s="164"/>
      <c r="DKT871" s="164"/>
      <c r="DKU871" s="164"/>
      <c r="DKV871" s="164"/>
      <c r="DKW871" s="164"/>
      <c r="DKX871" s="164"/>
      <c r="DKY871" s="164"/>
      <c r="DKZ871" s="164"/>
      <c r="DLA871" s="164"/>
      <c r="DLB871" s="164"/>
      <c r="DLC871" s="164"/>
      <c r="DLD871" s="164"/>
      <c r="DLE871" s="164"/>
      <c r="DLF871" s="164"/>
      <c r="DLG871" s="164"/>
      <c r="DLH871" s="164"/>
      <c r="DLI871" s="164"/>
      <c r="DLJ871" s="164"/>
      <c r="DLK871" s="164"/>
      <c r="DLL871" s="164"/>
      <c r="DLM871" s="164"/>
      <c r="DLN871" s="164"/>
      <c r="DLO871" s="164"/>
      <c r="DLP871" s="164"/>
      <c r="DLQ871" s="164"/>
      <c r="DLR871" s="164"/>
      <c r="DLS871" s="164"/>
      <c r="DLT871" s="164"/>
      <c r="DLU871" s="164"/>
      <c r="DLV871" s="164"/>
      <c r="DLW871" s="164"/>
      <c r="DLX871" s="164"/>
      <c r="DLY871" s="164"/>
      <c r="DLZ871" s="164"/>
      <c r="DMA871" s="164"/>
      <c r="DMB871" s="164"/>
      <c r="DMC871" s="164"/>
      <c r="DMD871" s="164"/>
      <c r="DME871" s="164"/>
      <c r="DMF871" s="164"/>
      <c r="DMG871" s="164"/>
      <c r="DMH871" s="164"/>
      <c r="DMI871" s="164"/>
      <c r="DMJ871" s="164"/>
      <c r="DMK871" s="164"/>
      <c r="DML871" s="164"/>
      <c r="DMM871" s="164"/>
      <c r="DMN871" s="164"/>
      <c r="DMO871" s="164"/>
      <c r="DMP871" s="164"/>
      <c r="DMQ871" s="164"/>
      <c r="DMR871" s="164"/>
      <c r="DMS871" s="164"/>
      <c r="DMT871" s="164"/>
      <c r="DMU871" s="164"/>
      <c r="DMV871" s="164"/>
      <c r="DMW871" s="164"/>
      <c r="DMX871" s="164"/>
      <c r="DMY871" s="164"/>
      <c r="DMZ871" s="164"/>
      <c r="DNA871" s="164"/>
      <c r="DNB871" s="164"/>
      <c r="DNC871" s="164"/>
      <c r="DND871" s="164"/>
      <c r="DNE871" s="164"/>
      <c r="DNF871" s="164"/>
      <c r="DNG871" s="164"/>
      <c r="DNH871" s="164"/>
      <c r="DNI871" s="164"/>
      <c r="DNJ871" s="164"/>
      <c r="DNK871" s="164"/>
      <c r="DNL871" s="164"/>
      <c r="DNM871" s="164"/>
      <c r="DNN871" s="164"/>
      <c r="DNO871" s="164"/>
      <c r="DNP871" s="164"/>
      <c r="DNQ871" s="164"/>
      <c r="DNR871" s="164"/>
      <c r="DNS871" s="164"/>
      <c r="DNT871" s="164"/>
      <c r="DNU871" s="164"/>
      <c r="DNV871" s="164"/>
      <c r="DNW871" s="164"/>
      <c r="DNX871" s="164"/>
      <c r="DNY871" s="164"/>
      <c r="DNZ871" s="164"/>
      <c r="DOA871" s="164"/>
      <c r="DOB871" s="164"/>
      <c r="DOC871" s="164"/>
      <c r="DOD871" s="164"/>
      <c r="DOE871" s="164"/>
      <c r="DOF871" s="164"/>
      <c r="DOG871" s="164"/>
      <c r="DOH871" s="164"/>
      <c r="DOI871" s="164"/>
      <c r="DOJ871" s="164"/>
      <c r="DOK871" s="164"/>
      <c r="DOL871" s="164"/>
      <c r="DOM871" s="164"/>
      <c r="DON871" s="164"/>
      <c r="DOO871" s="164"/>
      <c r="DOP871" s="164"/>
      <c r="DOQ871" s="164"/>
      <c r="DOR871" s="164"/>
      <c r="DOS871" s="164"/>
      <c r="DOT871" s="164"/>
      <c r="DOU871" s="164"/>
      <c r="DOV871" s="164"/>
      <c r="DOW871" s="164"/>
      <c r="DOX871" s="164"/>
      <c r="DOY871" s="164"/>
      <c r="DOZ871" s="164"/>
      <c r="DPA871" s="164"/>
      <c r="DPB871" s="164"/>
      <c r="DPC871" s="164"/>
      <c r="DPD871" s="164"/>
      <c r="DPE871" s="164"/>
      <c r="DPF871" s="164"/>
      <c r="DPG871" s="164"/>
      <c r="DPH871" s="164"/>
      <c r="DPI871" s="164"/>
      <c r="DPJ871" s="164"/>
      <c r="DPK871" s="164"/>
      <c r="DPL871" s="164"/>
      <c r="DPM871" s="164"/>
      <c r="DPN871" s="164"/>
      <c r="DPO871" s="164"/>
      <c r="DPP871" s="164"/>
      <c r="DPQ871" s="164"/>
      <c r="DPR871" s="164"/>
      <c r="DPS871" s="164"/>
      <c r="DPT871" s="164"/>
      <c r="DPU871" s="164"/>
      <c r="DPV871" s="164"/>
      <c r="DPW871" s="164"/>
      <c r="DPX871" s="164"/>
      <c r="DPY871" s="164"/>
      <c r="DPZ871" s="164"/>
      <c r="DQA871" s="164"/>
      <c r="DQB871" s="164"/>
      <c r="DQC871" s="164"/>
      <c r="DQD871" s="164"/>
      <c r="DQE871" s="164"/>
      <c r="DQF871" s="164"/>
      <c r="DQG871" s="164"/>
      <c r="DQH871" s="164"/>
      <c r="DQI871" s="164"/>
      <c r="DQJ871" s="164"/>
      <c r="DQK871" s="164"/>
      <c r="DQL871" s="164"/>
      <c r="DQM871" s="164"/>
      <c r="DQN871" s="164"/>
      <c r="DQO871" s="164"/>
      <c r="DQP871" s="164"/>
      <c r="DQQ871" s="164"/>
      <c r="DQR871" s="164"/>
      <c r="DQS871" s="164"/>
      <c r="DQT871" s="164"/>
      <c r="DQU871" s="164"/>
      <c r="DQV871" s="164"/>
      <c r="DQW871" s="164"/>
      <c r="DQX871" s="164"/>
      <c r="DQY871" s="164"/>
      <c r="DQZ871" s="164"/>
      <c r="DRA871" s="164"/>
      <c r="DRB871" s="164"/>
      <c r="DRC871" s="164"/>
      <c r="DRD871" s="164"/>
      <c r="DRE871" s="164"/>
      <c r="DRF871" s="164"/>
      <c r="DRG871" s="164"/>
      <c r="DRH871" s="164"/>
      <c r="DRI871" s="164"/>
      <c r="DRJ871" s="164"/>
      <c r="DRK871" s="164"/>
      <c r="DRL871" s="164"/>
      <c r="DRM871" s="164"/>
      <c r="DRN871" s="164"/>
      <c r="DRO871" s="164"/>
      <c r="DRP871" s="164"/>
      <c r="DRQ871" s="164"/>
      <c r="DRR871" s="164"/>
      <c r="DRS871" s="164"/>
      <c r="DRT871" s="164"/>
      <c r="DRU871" s="164"/>
      <c r="DRV871" s="164"/>
      <c r="DRW871" s="164"/>
      <c r="DRX871" s="164"/>
      <c r="DRY871" s="164"/>
      <c r="DRZ871" s="164"/>
      <c r="DSA871" s="164"/>
      <c r="DSB871" s="164"/>
      <c r="DSC871" s="164"/>
      <c r="DSD871" s="164"/>
      <c r="DSE871" s="164"/>
      <c r="DSF871" s="164"/>
      <c r="DSG871" s="164"/>
      <c r="DSH871" s="164"/>
      <c r="DSI871" s="164"/>
      <c r="DSJ871" s="164"/>
      <c r="DSK871" s="164"/>
      <c r="DSL871" s="164"/>
      <c r="DSM871" s="164"/>
      <c r="DSN871" s="164"/>
      <c r="DSO871" s="164"/>
      <c r="DSP871" s="164"/>
      <c r="DSQ871" s="164"/>
      <c r="DSR871" s="164"/>
      <c r="DSS871" s="164"/>
      <c r="DST871" s="164"/>
      <c r="DSU871" s="164"/>
      <c r="DSV871" s="164"/>
      <c r="DSW871" s="164"/>
      <c r="DSX871" s="164"/>
      <c r="DSY871" s="164"/>
      <c r="DSZ871" s="164"/>
      <c r="DTA871" s="164"/>
      <c r="DTB871" s="164"/>
      <c r="DTC871" s="164"/>
      <c r="DTD871" s="164"/>
      <c r="DTE871" s="164"/>
      <c r="DTF871" s="164"/>
      <c r="DTG871" s="164"/>
      <c r="DTH871" s="164"/>
      <c r="DTI871" s="164"/>
      <c r="DTJ871" s="164"/>
      <c r="DTK871" s="164"/>
      <c r="DTL871" s="164"/>
      <c r="DTM871" s="164"/>
      <c r="DTN871" s="164"/>
      <c r="DTO871" s="164"/>
      <c r="DTP871" s="164"/>
      <c r="DTQ871" s="164"/>
      <c r="DTR871" s="164"/>
      <c r="DTS871" s="164"/>
      <c r="DTT871" s="164"/>
      <c r="DTU871" s="164"/>
      <c r="DTV871" s="164"/>
      <c r="DTW871" s="164"/>
      <c r="DTX871" s="164"/>
      <c r="DTY871" s="164"/>
      <c r="DTZ871" s="164"/>
      <c r="DUA871" s="164"/>
      <c r="DUB871" s="164"/>
      <c r="DUC871" s="164"/>
      <c r="DUD871" s="164"/>
      <c r="DUE871" s="164"/>
      <c r="DUF871" s="164"/>
      <c r="DUG871" s="164"/>
      <c r="DUH871" s="164"/>
      <c r="DUI871" s="164"/>
      <c r="DUJ871" s="164"/>
      <c r="DUK871" s="164"/>
      <c r="DUL871" s="164"/>
      <c r="DUM871" s="164"/>
      <c r="DUN871" s="164"/>
      <c r="DUO871" s="164"/>
      <c r="DUP871" s="164"/>
      <c r="DUQ871" s="164"/>
      <c r="DUR871" s="164"/>
      <c r="DUS871" s="164"/>
      <c r="DUT871" s="164"/>
      <c r="DUU871" s="164"/>
      <c r="DUV871" s="164"/>
      <c r="DUW871" s="164"/>
      <c r="DUX871" s="164"/>
      <c r="DUY871" s="164"/>
      <c r="DUZ871" s="164"/>
      <c r="DVA871" s="164"/>
      <c r="DVB871" s="164"/>
      <c r="DVC871" s="164"/>
      <c r="DVD871" s="164"/>
      <c r="DVE871" s="164"/>
      <c r="DVF871" s="164"/>
      <c r="DVG871" s="164"/>
      <c r="DVH871" s="164"/>
      <c r="DVI871" s="164"/>
      <c r="DVJ871" s="164"/>
      <c r="DVK871" s="164"/>
      <c r="DVL871" s="164"/>
      <c r="DVM871" s="164"/>
      <c r="DVN871" s="164"/>
      <c r="DVO871" s="164"/>
      <c r="DVP871" s="164"/>
      <c r="DVQ871" s="164"/>
      <c r="DVR871" s="164"/>
      <c r="DVS871" s="164"/>
      <c r="DVT871" s="164"/>
      <c r="DVU871" s="164"/>
      <c r="DVV871" s="164"/>
      <c r="DVW871" s="164"/>
      <c r="DVX871" s="164"/>
      <c r="DVY871" s="164"/>
      <c r="DVZ871" s="164"/>
      <c r="DWA871" s="164"/>
      <c r="DWB871" s="164"/>
      <c r="DWC871" s="164"/>
      <c r="DWD871" s="164"/>
      <c r="DWE871" s="164"/>
      <c r="DWF871" s="164"/>
      <c r="DWG871" s="164"/>
      <c r="DWH871" s="164"/>
      <c r="DWI871" s="164"/>
      <c r="DWJ871" s="164"/>
      <c r="DWK871" s="164"/>
      <c r="DWL871" s="164"/>
      <c r="DWM871" s="164"/>
      <c r="DWN871" s="164"/>
      <c r="DWO871" s="164"/>
      <c r="DWP871" s="164"/>
      <c r="DWQ871" s="164"/>
      <c r="DWR871" s="164"/>
      <c r="DWS871" s="164"/>
      <c r="DWT871" s="164"/>
      <c r="DWU871" s="164"/>
      <c r="DWV871" s="164"/>
      <c r="DWW871" s="164"/>
      <c r="DWX871" s="164"/>
      <c r="DWY871" s="164"/>
      <c r="DWZ871" s="164"/>
      <c r="DXA871" s="164"/>
      <c r="DXB871" s="164"/>
      <c r="DXC871" s="164"/>
      <c r="DXD871" s="164"/>
      <c r="DXE871" s="164"/>
      <c r="DXF871" s="164"/>
      <c r="DXG871" s="164"/>
      <c r="DXH871" s="164"/>
      <c r="DXI871" s="164"/>
      <c r="DXJ871" s="164"/>
      <c r="DXK871" s="164"/>
      <c r="DXL871" s="164"/>
      <c r="DXM871" s="164"/>
      <c r="DXN871" s="164"/>
      <c r="DXO871" s="164"/>
      <c r="DXP871" s="164"/>
      <c r="DXQ871" s="164"/>
      <c r="DXR871" s="164"/>
      <c r="DXS871" s="164"/>
      <c r="DXT871" s="164"/>
      <c r="DXU871" s="164"/>
      <c r="DXV871" s="164"/>
      <c r="DXW871" s="164"/>
      <c r="DXX871" s="164"/>
      <c r="DXY871" s="164"/>
      <c r="DXZ871" s="164"/>
      <c r="DYA871" s="164"/>
      <c r="DYB871" s="164"/>
      <c r="DYC871" s="164"/>
      <c r="DYD871" s="164"/>
      <c r="DYE871" s="164"/>
      <c r="DYF871" s="164"/>
      <c r="DYG871" s="164"/>
      <c r="DYH871" s="164"/>
      <c r="DYI871" s="164"/>
      <c r="DYJ871" s="164"/>
      <c r="DYK871" s="164"/>
      <c r="DYL871" s="164"/>
      <c r="DYM871" s="164"/>
      <c r="DYN871" s="164"/>
      <c r="DYO871" s="164"/>
      <c r="DYP871" s="164"/>
      <c r="DYQ871" s="164"/>
      <c r="DYR871" s="164"/>
      <c r="DYS871" s="164"/>
      <c r="DYT871" s="164"/>
      <c r="DYU871" s="164"/>
      <c r="DYV871" s="164"/>
      <c r="DYW871" s="164"/>
      <c r="DYX871" s="164"/>
      <c r="DYY871" s="164"/>
      <c r="DYZ871" s="164"/>
      <c r="DZA871" s="164"/>
      <c r="DZB871" s="164"/>
      <c r="DZC871" s="164"/>
      <c r="DZD871" s="164"/>
      <c r="DZE871" s="164"/>
      <c r="DZF871" s="164"/>
      <c r="DZG871" s="164"/>
      <c r="DZH871" s="164"/>
      <c r="DZI871" s="164"/>
      <c r="DZJ871" s="164"/>
      <c r="DZK871" s="164"/>
      <c r="DZL871" s="164"/>
      <c r="DZM871" s="164"/>
      <c r="DZN871" s="164"/>
      <c r="DZO871" s="164"/>
      <c r="DZP871" s="164"/>
      <c r="DZQ871" s="164"/>
      <c r="DZR871" s="164"/>
      <c r="DZS871" s="164"/>
      <c r="DZT871" s="164"/>
      <c r="DZU871" s="164"/>
      <c r="DZV871" s="164"/>
      <c r="DZW871" s="164"/>
      <c r="DZX871" s="164"/>
      <c r="DZY871" s="164"/>
      <c r="DZZ871" s="164"/>
      <c r="EAA871" s="164"/>
      <c r="EAB871" s="164"/>
      <c r="EAC871" s="164"/>
      <c r="EAD871" s="164"/>
      <c r="EAE871" s="164"/>
      <c r="EAF871" s="164"/>
      <c r="EAG871" s="164"/>
      <c r="EAH871" s="164"/>
      <c r="EAI871" s="164"/>
      <c r="EAJ871" s="164"/>
      <c r="EAK871" s="164"/>
      <c r="EAL871" s="164"/>
      <c r="EAM871" s="164"/>
      <c r="EAN871" s="164"/>
      <c r="EAO871" s="164"/>
      <c r="EAP871" s="164"/>
      <c r="EAQ871" s="164"/>
      <c r="EAR871" s="164"/>
      <c r="EAS871" s="164"/>
      <c r="EAT871" s="164"/>
      <c r="EAU871" s="164"/>
      <c r="EAV871" s="164"/>
      <c r="EAW871" s="164"/>
      <c r="EAX871" s="164"/>
      <c r="EAY871" s="164"/>
      <c r="EAZ871" s="164"/>
      <c r="EBA871" s="164"/>
      <c r="EBB871" s="164"/>
      <c r="EBC871" s="164"/>
      <c r="EBD871" s="164"/>
      <c r="EBE871" s="164"/>
      <c r="EBF871" s="164"/>
      <c r="EBG871" s="164"/>
      <c r="EBH871" s="164"/>
      <c r="EBI871" s="164"/>
      <c r="EBJ871" s="164"/>
      <c r="EBK871" s="164"/>
      <c r="EBL871" s="164"/>
      <c r="EBM871" s="164"/>
      <c r="EBN871" s="164"/>
      <c r="EBO871" s="164"/>
      <c r="EBP871" s="164"/>
      <c r="EBQ871" s="164"/>
      <c r="EBR871" s="164"/>
      <c r="EBS871" s="164"/>
      <c r="EBT871" s="164"/>
      <c r="EBU871" s="164"/>
      <c r="EBV871" s="164"/>
      <c r="EBW871" s="164"/>
      <c r="EBX871" s="164"/>
      <c r="EBY871" s="164"/>
      <c r="EBZ871" s="164"/>
      <c r="ECA871" s="164"/>
      <c r="ECB871" s="164"/>
      <c r="ECC871" s="164"/>
      <c r="ECD871" s="164"/>
      <c r="ECE871" s="164"/>
      <c r="ECF871" s="164"/>
      <c r="ECG871" s="164"/>
      <c r="ECH871" s="164"/>
      <c r="ECI871" s="164"/>
      <c r="ECJ871" s="164"/>
      <c r="ECK871" s="164"/>
      <c r="ECL871" s="164"/>
      <c r="ECM871" s="164"/>
      <c r="ECN871" s="164"/>
      <c r="ECO871" s="164"/>
      <c r="ECP871" s="164"/>
      <c r="ECQ871" s="164"/>
      <c r="ECR871" s="164"/>
      <c r="ECS871" s="164"/>
      <c r="ECT871" s="164"/>
      <c r="ECU871" s="164"/>
      <c r="ECV871" s="164"/>
      <c r="ECW871" s="164"/>
      <c r="ECX871" s="164"/>
      <c r="ECY871" s="164"/>
      <c r="ECZ871" s="164"/>
      <c r="EDA871" s="164"/>
      <c r="EDB871" s="164"/>
      <c r="EDC871" s="164"/>
      <c r="EDD871" s="164"/>
      <c r="EDE871" s="164"/>
      <c r="EDF871" s="164"/>
      <c r="EDG871" s="164"/>
      <c r="EDH871" s="164"/>
      <c r="EDI871" s="164"/>
      <c r="EDJ871" s="164"/>
      <c r="EDK871" s="164"/>
      <c r="EDL871" s="164"/>
      <c r="EDM871" s="164"/>
      <c r="EDN871" s="164"/>
      <c r="EDO871" s="164"/>
      <c r="EDP871" s="164"/>
      <c r="EDQ871" s="164"/>
      <c r="EDR871" s="164"/>
      <c r="EDS871" s="164"/>
      <c r="EDT871" s="164"/>
      <c r="EDU871" s="164"/>
      <c r="EDV871" s="164"/>
      <c r="EDW871" s="164"/>
      <c r="EDX871" s="164"/>
      <c r="EDY871" s="164"/>
      <c r="EDZ871" s="164"/>
      <c r="EEA871" s="164"/>
      <c r="EEB871" s="164"/>
      <c r="EEC871" s="164"/>
      <c r="EED871" s="164"/>
      <c r="EEE871" s="164"/>
      <c r="EEF871" s="164"/>
      <c r="EEG871" s="164"/>
      <c r="EEH871" s="164"/>
      <c r="EEI871" s="164"/>
      <c r="EEJ871" s="164"/>
      <c r="EEK871" s="164"/>
      <c r="EEL871" s="164"/>
      <c r="EEM871" s="164"/>
      <c r="EEN871" s="164"/>
      <c r="EEO871" s="164"/>
      <c r="EEP871" s="164"/>
      <c r="EEQ871" s="164"/>
      <c r="EER871" s="164"/>
      <c r="EES871" s="164"/>
      <c r="EET871" s="164"/>
      <c r="EEU871" s="164"/>
      <c r="EEV871" s="164"/>
      <c r="EEW871" s="164"/>
      <c r="EEX871" s="164"/>
      <c r="EEY871" s="164"/>
      <c r="EEZ871" s="164"/>
      <c r="EFA871" s="164"/>
      <c r="EFB871" s="164"/>
      <c r="EFC871" s="164"/>
      <c r="EFD871" s="164"/>
      <c r="EFE871" s="164"/>
      <c r="EFF871" s="164"/>
      <c r="EFG871" s="164"/>
      <c r="EFH871" s="164"/>
      <c r="EFI871" s="164"/>
      <c r="EFJ871" s="164"/>
      <c r="EFK871" s="164"/>
      <c r="EFL871" s="164"/>
      <c r="EFM871" s="164"/>
      <c r="EFN871" s="164"/>
      <c r="EFO871" s="164"/>
      <c r="EFP871" s="164"/>
      <c r="EFQ871" s="164"/>
      <c r="EFR871" s="164"/>
      <c r="EFS871" s="164"/>
      <c r="EFT871" s="164"/>
      <c r="EFU871" s="164"/>
      <c r="EFV871" s="164"/>
      <c r="EFW871" s="164"/>
      <c r="EFX871" s="164"/>
      <c r="EFY871" s="164"/>
      <c r="EFZ871" s="164"/>
      <c r="EGA871" s="164"/>
      <c r="EGB871" s="164"/>
      <c r="EGC871" s="164"/>
      <c r="EGD871" s="164"/>
      <c r="EGE871" s="164"/>
      <c r="EGF871" s="164"/>
      <c r="EGG871" s="164"/>
      <c r="EGH871" s="164"/>
      <c r="EGI871" s="164"/>
      <c r="EGJ871" s="164"/>
      <c r="EGK871" s="164"/>
      <c r="EGL871" s="164"/>
      <c r="EGM871" s="164"/>
      <c r="EGN871" s="164"/>
      <c r="EGO871" s="164"/>
      <c r="EGP871" s="164"/>
      <c r="EGQ871" s="164"/>
      <c r="EGR871" s="164"/>
      <c r="EGS871" s="164"/>
      <c r="EGT871" s="164"/>
      <c r="EGU871" s="164"/>
      <c r="EGV871" s="164"/>
      <c r="EGW871" s="164"/>
      <c r="EGX871" s="164"/>
      <c r="EGY871" s="164"/>
      <c r="EGZ871" s="164"/>
      <c r="EHA871" s="164"/>
      <c r="EHB871" s="164"/>
      <c r="EHC871" s="164"/>
      <c r="EHD871" s="164"/>
      <c r="EHE871" s="164"/>
      <c r="EHF871" s="164"/>
      <c r="EHG871" s="164"/>
      <c r="EHH871" s="164"/>
      <c r="EHI871" s="164"/>
      <c r="EHJ871" s="164"/>
      <c r="EHK871" s="164"/>
      <c r="EHL871" s="164"/>
      <c r="EHM871" s="164"/>
      <c r="EHN871" s="164"/>
      <c r="EHO871" s="164"/>
      <c r="EHP871" s="164"/>
      <c r="EHQ871" s="164"/>
      <c r="EHR871" s="164"/>
      <c r="EHS871" s="164"/>
      <c r="EHT871" s="164"/>
      <c r="EHU871" s="164"/>
      <c r="EHV871" s="164"/>
      <c r="EHW871" s="164"/>
      <c r="EHX871" s="164"/>
      <c r="EHY871" s="164"/>
      <c r="EHZ871" s="164"/>
      <c r="EIA871" s="164"/>
      <c r="EIB871" s="164"/>
      <c r="EIC871" s="164"/>
      <c r="EID871" s="164"/>
      <c r="EIE871" s="164"/>
      <c r="EIF871" s="164"/>
      <c r="EIG871" s="164"/>
      <c r="EIH871" s="164"/>
      <c r="EII871" s="164"/>
      <c r="EIJ871" s="164"/>
      <c r="EIK871" s="164"/>
      <c r="EIL871" s="164"/>
      <c r="EIM871" s="164"/>
      <c r="EIN871" s="164"/>
      <c r="EIO871" s="164"/>
      <c r="EIP871" s="164"/>
      <c r="EIQ871" s="164"/>
      <c r="EIR871" s="164"/>
      <c r="EIS871" s="164"/>
      <c r="EIT871" s="164"/>
      <c r="EIU871" s="164"/>
      <c r="EIV871" s="164"/>
      <c r="EIW871" s="164"/>
      <c r="EIX871" s="164"/>
      <c r="EIY871" s="164"/>
      <c r="EIZ871" s="164"/>
      <c r="EJA871" s="164"/>
      <c r="EJB871" s="164"/>
      <c r="EJC871" s="164"/>
      <c r="EJD871" s="164"/>
      <c r="EJE871" s="164"/>
      <c r="EJF871" s="164"/>
      <c r="EJG871" s="164"/>
      <c r="EJH871" s="164"/>
      <c r="EJI871" s="164"/>
      <c r="EJJ871" s="164"/>
      <c r="EJK871" s="164"/>
      <c r="EJL871" s="164"/>
      <c r="EJM871" s="164"/>
      <c r="EJN871" s="164"/>
      <c r="EJO871" s="164"/>
      <c r="EJP871" s="164"/>
      <c r="EJQ871" s="164"/>
      <c r="EJR871" s="164"/>
      <c r="EJS871" s="164"/>
      <c r="EJT871" s="164"/>
      <c r="EJU871" s="164"/>
      <c r="EJV871" s="164"/>
      <c r="EJW871" s="164"/>
      <c r="EJX871" s="164"/>
      <c r="EJY871" s="164"/>
      <c r="EJZ871" s="164"/>
      <c r="EKA871" s="164"/>
      <c r="EKB871" s="164"/>
      <c r="EKC871" s="164"/>
      <c r="EKD871" s="164"/>
      <c r="EKE871" s="164"/>
      <c r="EKF871" s="164"/>
      <c r="EKG871" s="164"/>
      <c r="EKH871" s="164"/>
      <c r="EKI871" s="164"/>
      <c r="EKJ871" s="164"/>
      <c r="EKK871" s="164"/>
      <c r="EKL871" s="164"/>
      <c r="EKM871" s="164"/>
      <c r="EKN871" s="164"/>
      <c r="EKO871" s="164"/>
      <c r="EKP871" s="164"/>
      <c r="EKQ871" s="164"/>
      <c r="EKR871" s="164"/>
      <c r="EKS871" s="164"/>
      <c r="EKT871" s="164"/>
      <c r="EKU871" s="164"/>
      <c r="EKV871" s="164"/>
      <c r="EKW871" s="164"/>
      <c r="EKX871" s="164"/>
      <c r="EKY871" s="164"/>
      <c r="EKZ871" s="164"/>
      <c r="ELA871" s="164"/>
      <c r="ELB871" s="164"/>
      <c r="ELC871" s="164"/>
      <c r="ELD871" s="164"/>
      <c r="ELE871" s="164"/>
      <c r="ELF871" s="164"/>
      <c r="ELG871" s="164"/>
      <c r="ELH871" s="164"/>
      <c r="ELI871" s="164"/>
      <c r="ELJ871" s="164"/>
      <c r="ELK871" s="164"/>
      <c r="ELL871" s="164"/>
      <c r="ELM871" s="164"/>
      <c r="ELN871" s="164"/>
      <c r="ELO871" s="164"/>
      <c r="ELP871" s="164"/>
      <c r="ELQ871" s="164"/>
      <c r="ELR871" s="164"/>
      <c r="ELS871" s="164"/>
      <c r="ELT871" s="164"/>
      <c r="ELU871" s="164"/>
      <c r="ELV871" s="164"/>
      <c r="ELW871" s="164"/>
      <c r="ELX871" s="164"/>
      <c r="ELY871" s="164"/>
      <c r="ELZ871" s="164"/>
      <c r="EMA871" s="164"/>
      <c r="EMB871" s="164"/>
      <c r="EMC871" s="164"/>
      <c r="EMD871" s="164"/>
      <c r="EME871" s="164"/>
      <c r="EMF871" s="164"/>
      <c r="EMG871" s="164"/>
      <c r="EMH871" s="164"/>
      <c r="EMI871" s="164"/>
      <c r="EMJ871" s="164"/>
      <c r="EMK871" s="164"/>
      <c r="EML871" s="164"/>
      <c r="EMM871" s="164"/>
      <c r="EMN871" s="164"/>
      <c r="EMO871" s="164"/>
      <c r="EMP871" s="164"/>
      <c r="EMQ871" s="164"/>
      <c r="EMR871" s="164"/>
      <c r="EMS871" s="164"/>
      <c r="EMT871" s="164"/>
      <c r="EMU871" s="164"/>
      <c r="EMV871" s="164"/>
      <c r="EMW871" s="164"/>
      <c r="EMX871" s="164"/>
      <c r="EMY871" s="164"/>
      <c r="EMZ871" s="164"/>
      <c r="ENA871" s="164"/>
      <c r="ENB871" s="164"/>
      <c r="ENC871" s="164"/>
      <c r="END871" s="164"/>
      <c r="ENE871" s="164"/>
      <c r="ENF871" s="164"/>
      <c r="ENG871" s="164"/>
      <c r="ENH871" s="164"/>
      <c r="ENI871" s="164"/>
      <c r="ENJ871" s="164"/>
      <c r="ENK871" s="164"/>
      <c r="ENL871" s="164"/>
      <c r="ENM871" s="164"/>
      <c r="ENN871" s="164"/>
      <c r="ENO871" s="164"/>
      <c r="ENP871" s="164"/>
      <c r="ENQ871" s="164"/>
      <c r="ENR871" s="164"/>
      <c r="ENS871" s="164"/>
      <c r="ENT871" s="164"/>
      <c r="ENU871" s="164"/>
      <c r="ENV871" s="164"/>
      <c r="ENW871" s="164"/>
      <c r="ENX871" s="164"/>
      <c r="ENY871" s="164"/>
      <c r="ENZ871" s="164"/>
      <c r="EOA871" s="164"/>
      <c r="EOB871" s="164"/>
      <c r="EOC871" s="164"/>
      <c r="EOD871" s="164"/>
      <c r="EOE871" s="164"/>
      <c r="EOF871" s="164"/>
      <c r="EOG871" s="164"/>
      <c r="EOH871" s="164"/>
      <c r="EOI871" s="164"/>
      <c r="EOJ871" s="164"/>
      <c r="EOK871" s="164"/>
      <c r="EOL871" s="164"/>
      <c r="EOM871" s="164"/>
      <c r="EON871" s="164"/>
      <c r="EOO871" s="164"/>
      <c r="EOP871" s="164"/>
      <c r="EOQ871" s="164"/>
      <c r="EOR871" s="164"/>
      <c r="EOS871" s="164"/>
      <c r="EOT871" s="164"/>
      <c r="EOU871" s="164"/>
      <c r="EOV871" s="164"/>
      <c r="EOW871" s="164"/>
      <c r="EOX871" s="164"/>
      <c r="EOY871" s="164"/>
      <c r="EOZ871" s="164"/>
      <c r="EPA871" s="164"/>
      <c r="EPB871" s="164"/>
      <c r="EPC871" s="164"/>
      <c r="EPD871" s="164"/>
      <c r="EPE871" s="164"/>
      <c r="EPF871" s="164"/>
      <c r="EPG871" s="164"/>
      <c r="EPH871" s="164"/>
      <c r="EPI871" s="164"/>
      <c r="EPJ871" s="164"/>
      <c r="EPK871" s="164"/>
      <c r="EPL871" s="164"/>
      <c r="EPM871" s="164"/>
      <c r="EPN871" s="164"/>
      <c r="EPO871" s="164"/>
      <c r="EPP871" s="164"/>
      <c r="EPQ871" s="164"/>
      <c r="EPR871" s="164"/>
      <c r="EPS871" s="164"/>
      <c r="EPT871" s="164"/>
      <c r="EPU871" s="164"/>
      <c r="EPV871" s="164"/>
      <c r="EPW871" s="164"/>
      <c r="EPX871" s="164"/>
      <c r="EPY871" s="164"/>
      <c r="EPZ871" s="164"/>
      <c r="EQA871" s="164"/>
      <c r="EQB871" s="164"/>
      <c r="EQC871" s="164"/>
      <c r="EQD871" s="164"/>
      <c r="EQE871" s="164"/>
      <c r="EQF871" s="164"/>
      <c r="EQG871" s="164"/>
      <c r="EQH871" s="164"/>
      <c r="EQI871" s="164"/>
      <c r="EQJ871" s="164"/>
      <c r="EQK871" s="164"/>
      <c r="EQL871" s="164"/>
      <c r="EQM871" s="164"/>
      <c r="EQN871" s="164"/>
      <c r="EQO871" s="164"/>
      <c r="EQP871" s="164"/>
      <c r="EQQ871" s="164"/>
      <c r="EQR871" s="164"/>
      <c r="EQS871" s="164"/>
      <c r="EQT871" s="164"/>
      <c r="EQU871" s="164"/>
      <c r="EQV871" s="164"/>
      <c r="EQW871" s="164"/>
      <c r="EQX871" s="164"/>
      <c r="EQY871" s="164"/>
      <c r="EQZ871" s="164"/>
      <c r="ERA871" s="164"/>
      <c r="ERB871" s="164"/>
      <c r="ERC871" s="164"/>
      <c r="ERD871" s="164"/>
      <c r="ERE871" s="164"/>
      <c r="ERF871" s="164"/>
      <c r="ERG871" s="164"/>
      <c r="ERH871" s="164"/>
      <c r="ERI871" s="164"/>
      <c r="ERJ871" s="164"/>
      <c r="ERK871" s="164"/>
      <c r="ERL871" s="164"/>
      <c r="ERM871" s="164"/>
      <c r="ERN871" s="164"/>
      <c r="ERO871" s="164"/>
      <c r="ERP871" s="164"/>
      <c r="ERQ871" s="164"/>
      <c r="ERR871" s="164"/>
      <c r="ERS871" s="164"/>
      <c r="ERT871" s="164"/>
      <c r="ERU871" s="164"/>
      <c r="ERV871" s="164"/>
      <c r="ERW871" s="164"/>
      <c r="ERX871" s="164"/>
      <c r="ERY871" s="164"/>
      <c r="ERZ871" s="164"/>
      <c r="ESA871" s="164"/>
      <c r="ESB871" s="164"/>
      <c r="ESC871" s="164"/>
      <c r="ESD871" s="164"/>
      <c r="ESE871" s="164"/>
      <c r="ESF871" s="164"/>
      <c r="ESG871" s="164"/>
      <c r="ESH871" s="164"/>
      <c r="ESI871" s="164"/>
      <c r="ESJ871" s="164"/>
      <c r="ESK871" s="164"/>
      <c r="ESL871" s="164"/>
      <c r="ESM871" s="164"/>
      <c r="ESN871" s="164"/>
      <c r="ESO871" s="164"/>
      <c r="ESP871" s="164"/>
      <c r="ESQ871" s="164"/>
      <c r="ESR871" s="164"/>
      <c r="ESS871" s="164"/>
      <c r="EST871" s="164"/>
      <c r="ESU871" s="164"/>
      <c r="ESV871" s="164"/>
      <c r="ESW871" s="164"/>
      <c r="ESX871" s="164"/>
      <c r="ESY871" s="164"/>
      <c r="ESZ871" s="164"/>
      <c r="ETA871" s="164"/>
      <c r="ETB871" s="164"/>
      <c r="ETC871" s="164"/>
      <c r="ETD871" s="164"/>
      <c r="ETE871" s="164"/>
      <c r="ETF871" s="164"/>
      <c r="ETG871" s="164"/>
      <c r="ETH871" s="164"/>
      <c r="ETI871" s="164"/>
      <c r="ETJ871" s="164"/>
      <c r="ETK871" s="164"/>
      <c r="ETL871" s="164"/>
      <c r="ETM871" s="164"/>
      <c r="ETN871" s="164"/>
      <c r="ETO871" s="164"/>
      <c r="ETP871" s="164"/>
      <c r="ETQ871" s="164"/>
      <c r="ETR871" s="164"/>
      <c r="ETS871" s="164"/>
      <c r="ETT871" s="164"/>
      <c r="ETU871" s="164"/>
      <c r="ETV871" s="164"/>
      <c r="ETW871" s="164"/>
      <c r="ETX871" s="164"/>
      <c r="ETY871" s="164"/>
      <c r="ETZ871" s="164"/>
      <c r="EUA871" s="164"/>
      <c r="EUB871" s="164"/>
      <c r="EUC871" s="164"/>
      <c r="EUD871" s="164"/>
      <c r="EUE871" s="164"/>
      <c r="EUF871" s="164"/>
      <c r="EUG871" s="164"/>
      <c r="EUH871" s="164"/>
      <c r="EUI871" s="164"/>
      <c r="EUJ871" s="164"/>
      <c r="EUK871" s="164"/>
      <c r="EUL871" s="164"/>
      <c r="EUM871" s="164"/>
      <c r="EUN871" s="164"/>
      <c r="EUO871" s="164"/>
      <c r="EUP871" s="164"/>
      <c r="EUQ871" s="164"/>
      <c r="EUR871" s="164"/>
      <c r="EUS871" s="164"/>
      <c r="EUT871" s="164"/>
      <c r="EUU871" s="164"/>
      <c r="EUV871" s="164"/>
      <c r="EUW871" s="164"/>
      <c r="EUX871" s="164"/>
      <c r="EUY871" s="164"/>
      <c r="EUZ871" s="164"/>
      <c r="EVA871" s="164"/>
      <c r="EVB871" s="164"/>
      <c r="EVC871" s="164"/>
      <c r="EVD871" s="164"/>
      <c r="EVE871" s="164"/>
      <c r="EVF871" s="164"/>
      <c r="EVG871" s="164"/>
      <c r="EVH871" s="164"/>
      <c r="EVI871" s="164"/>
      <c r="EVJ871" s="164"/>
      <c r="EVK871" s="164"/>
      <c r="EVL871" s="164"/>
      <c r="EVM871" s="164"/>
      <c r="EVN871" s="164"/>
      <c r="EVO871" s="164"/>
      <c r="EVP871" s="164"/>
      <c r="EVQ871" s="164"/>
      <c r="EVR871" s="164"/>
      <c r="EVS871" s="164"/>
      <c r="EVT871" s="164"/>
      <c r="EVU871" s="164"/>
      <c r="EVV871" s="164"/>
      <c r="EVW871" s="164"/>
      <c r="EVX871" s="164"/>
      <c r="EVY871" s="164"/>
      <c r="EVZ871" s="164"/>
      <c r="EWA871" s="164"/>
      <c r="EWB871" s="164"/>
      <c r="EWC871" s="164"/>
      <c r="EWD871" s="164"/>
      <c r="EWE871" s="164"/>
      <c r="EWF871" s="164"/>
      <c r="EWG871" s="164"/>
      <c r="EWH871" s="164"/>
      <c r="EWI871" s="164"/>
      <c r="EWJ871" s="164"/>
      <c r="EWK871" s="164"/>
      <c r="EWL871" s="164"/>
      <c r="EWM871" s="164"/>
      <c r="EWN871" s="164"/>
      <c r="EWO871" s="164"/>
      <c r="EWP871" s="164"/>
      <c r="EWQ871" s="164"/>
      <c r="EWR871" s="164"/>
      <c r="EWS871" s="164"/>
      <c r="EWT871" s="164"/>
      <c r="EWU871" s="164"/>
      <c r="EWV871" s="164"/>
      <c r="EWW871" s="164"/>
      <c r="EWX871" s="164"/>
      <c r="EWY871" s="164"/>
      <c r="EWZ871" s="164"/>
      <c r="EXA871" s="164"/>
      <c r="EXB871" s="164"/>
      <c r="EXC871" s="164"/>
      <c r="EXD871" s="164"/>
      <c r="EXE871" s="164"/>
      <c r="EXF871" s="164"/>
      <c r="EXG871" s="164"/>
      <c r="EXH871" s="164"/>
      <c r="EXI871" s="164"/>
      <c r="EXJ871" s="164"/>
      <c r="EXK871" s="164"/>
      <c r="EXL871" s="164"/>
      <c r="EXM871" s="164"/>
      <c r="EXN871" s="164"/>
      <c r="EXO871" s="164"/>
      <c r="EXP871" s="164"/>
      <c r="EXQ871" s="164"/>
      <c r="EXR871" s="164"/>
      <c r="EXS871" s="164"/>
      <c r="EXT871" s="164"/>
      <c r="EXU871" s="164"/>
      <c r="EXV871" s="164"/>
      <c r="EXW871" s="164"/>
      <c r="EXX871" s="164"/>
      <c r="EXY871" s="164"/>
      <c r="EXZ871" s="164"/>
      <c r="EYA871" s="164"/>
      <c r="EYB871" s="164"/>
      <c r="EYC871" s="164"/>
      <c r="EYD871" s="164"/>
      <c r="EYE871" s="164"/>
      <c r="EYF871" s="164"/>
      <c r="EYG871" s="164"/>
      <c r="EYH871" s="164"/>
      <c r="EYI871" s="164"/>
      <c r="EYJ871" s="164"/>
      <c r="EYK871" s="164"/>
      <c r="EYL871" s="164"/>
      <c r="EYM871" s="164"/>
      <c r="EYN871" s="164"/>
      <c r="EYO871" s="164"/>
      <c r="EYP871" s="164"/>
      <c r="EYQ871" s="164"/>
      <c r="EYR871" s="164"/>
      <c r="EYS871" s="164"/>
      <c r="EYT871" s="164"/>
      <c r="EYU871" s="164"/>
      <c r="EYV871" s="164"/>
      <c r="EYW871" s="164"/>
      <c r="EYX871" s="164"/>
      <c r="EYY871" s="164"/>
      <c r="EYZ871" s="164"/>
      <c r="EZA871" s="164"/>
      <c r="EZB871" s="164"/>
      <c r="EZC871" s="164"/>
      <c r="EZD871" s="164"/>
      <c r="EZE871" s="164"/>
      <c r="EZF871" s="164"/>
      <c r="EZG871" s="164"/>
      <c r="EZH871" s="164"/>
      <c r="EZI871" s="164"/>
      <c r="EZJ871" s="164"/>
      <c r="EZK871" s="164"/>
      <c r="EZL871" s="164"/>
      <c r="EZM871" s="164"/>
      <c r="EZN871" s="164"/>
      <c r="EZO871" s="164"/>
      <c r="EZP871" s="164"/>
      <c r="EZQ871" s="164"/>
      <c r="EZR871" s="164"/>
      <c r="EZS871" s="164"/>
      <c r="EZT871" s="164"/>
      <c r="EZU871" s="164"/>
      <c r="EZV871" s="164"/>
      <c r="EZW871" s="164"/>
      <c r="EZX871" s="164"/>
      <c r="EZY871" s="164"/>
      <c r="EZZ871" s="164"/>
      <c r="FAA871" s="164"/>
      <c r="FAB871" s="164"/>
      <c r="FAC871" s="164"/>
      <c r="FAD871" s="164"/>
      <c r="FAE871" s="164"/>
      <c r="FAF871" s="164"/>
      <c r="FAG871" s="164"/>
      <c r="FAH871" s="164"/>
      <c r="FAI871" s="164"/>
      <c r="FAJ871" s="164"/>
      <c r="FAK871" s="164"/>
      <c r="FAL871" s="164"/>
      <c r="FAM871" s="164"/>
      <c r="FAN871" s="164"/>
      <c r="FAO871" s="164"/>
      <c r="FAP871" s="164"/>
      <c r="FAQ871" s="164"/>
      <c r="FAR871" s="164"/>
      <c r="FAS871" s="164"/>
      <c r="FAT871" s="164"/>
      <c r="FAU871" s="164"/>
      <c r="FAV871" s="164"/>
      <c r="FAW871" s="164"/>
      <c r="FAX871" s="164"/>
      <c r="FAY871" s="164"/>
      <c r="FAZ871" s="164"/>
      <c r="FBA871" s="164"/>
      <c r="FBB871" s="164"/>
      <c r="FBC871" s="164"/>
      <c r="FBD871" s="164"/>
      <c r="FBE871" s="164"/>
      <c r="FBF871" s="164"/>
      <c r="FBG871" s="164"/>
      <c r="FBH871" s="164"/>
      <c r="FBI871" s="164"/>
      <c r="FBJ871" s="164"/>
      <c r="FBK871" s="164"/>
      <c r="FBL871" s="164"/>
      <c r="FBM871" s="164"/>
      <c r="FBN871" s="164"/>
      <c r="FBO871" s="164"/>
      <c r="FBP871" s="164"/>
      <c r="FBQ871" s="164"/>
      <c r="FBR871" s="164"/>
      <c r="FBS871" s="164"/>
      <c r="FBT871" s="164"/>
      <c r="FBU871" s="164"/>
      <c r="FBV871" s="164"/>
      <c r="FBW871" s="164"/>
      <c r="FBX871" s="164"/>
      <c r="FBY871" s="164"/>
      <c r="FBZ871" s="164"/>
      <c r="FCA871" s="164"/>
      <c r="FCB871" s="164"/>
      <c r="FCC871" s="164"/>
      <c r="FCD871" s="164"/>
      <c r="FCE871" s="164"/>
      <c r="FCF871" s="164"/>
      <c r="FCG871" s="164"/>
      <c r="FCH871" s="164"/>
      <c r="FCI871" s="164"/>
      <c r="FCJ871" s="164"/>
      <c r="FCK871" s="164"/>
      <c r="FCL871" s="164"/>
      <c r="FCM871" s="164"/>
      <c r="FCN871" s="164"/>
      <c r="FCO871" s="164"/>
      <c r="FCP871" s="164"/>
      <c r="FCQ871" s="164"/>
      <c r="FCR871" s="164"/>
      <c r="FCS871" s="164"/>
      <c r="FCT871" s="164"/>
      <c r="FCU871" s="164"/>
      <c r="FCV871" s="164"/>
      <c r="FCW871" s="164"/>
      <c r="FCX871" s="164"/>
      <c r="FCY871" s="164"/>
      <c r="FCZ871" s="164"/>
      <c r="FDA871" s="164"/>
      <c r="FDB871" s="164"/>
      <c r="FDC871" s="164"/>
      <c r="FDD871" s="164"/>
      <c r="FDE871" s="164"/>
      <c r="FDF871" s="164"/>
      <c r="FDG871" s="164"/>
      <c r="FDH871" s="164"/>
      <c r="FDI871" s="164"/>
      <c r="FDJ871" s="164"/>
      <c r="FDK871" s="164"/>
      <c r="FDL871" s="164"/>
      <c r="FDM871" s="164"/>
      <c r="FDN871" s="164"/>
      <c r="FDO871" s="164"/>
      <c r="FDP871" s="164"/>
      <c r="FDQ871" s="164"/>
      <c r="FDR871" s="164"/>
      <c r="FDS871" s="164"/>
      <c r="FDT871" s="164"/>
      <c r="FDU871" s="164"/>
      <c r="FDV871" s="164"/>
      <c r="FDW871" s="164"/>
      <c r="FDX871" s="164"/>
      <c r="FDY871" s="164"/>
      <c r="FDZ871" s="164"/>
      <c r="FEA871" s="164"/>
      <c r="FEB871" s="164"/>
      <c r="FEC871" s="164"/>
      <c r="FED871" s="164"/>
      <c r="FEE871" s="164"/>
      <c r="FEF871" s="164"/>
      <c r="FEG871" s="164"/>
      <c r="FEH871" s="164"/>
      <c r="FEI871" s="164"/>
      <c r="FEJ871" s="164"/>
      <c r="FEK871" s="164"/>
      <c r="FEL871" s="164"/>
      <c r="FEM871" s="164"/>
      <c r="FEN871" s="164"/>
      <c r="FEO871" s="164"/>
      <c r="FEP871" s="164"/>
      <c r="FEQ871" s="164"/>
      <c r="FER871" s="164"/>
      <c r="FES871" s="164"/>
      <c r="FET871" s="164"/>
      <c r="FEU871" s="164"/>
      <c r="FEV871" s="164"/>
      <c r="FEW871" s="164"/>
      <c r="FEX871" s="164"/>
      <c r="FEY871" s="164"/>
      <c r="FEZ871" s="164"/>
      <c r="FFA871" s="164"/>
      <c r="FFB871" s="164"/>
      <c r="FFC871" s="164"/>
      <c r="FFD871" s="164"/>
      <c r="FFE871" s="164"/>
      <c r="FFF871" s="164"/>
      <c r="FFG871" s="164"/>
      <c r="FFH871" s="164"/>
      <c r="FFI871" s="164"/>
      <c r="FFJ871" s="164"/>
      <c r="FFK871" s="164"/>
      <c r="FFL871" s="164"/>
      <c r="FFM871" s="164"/>
      <c r="FFN871" s="164"/>
      <c r="FFO871" s="164"/>
      <c r="FFP871" s="164"/>
      <c r="FFQ871" s="164"/>
      <c r="FFR871" s="164"/>
      <c r="FFS871" s="164"/>
      <c r="FFT871" s="164"/>
      <c r="FFU871" s="164"/>
      <c r="FFV871" s="164"/>
      <c r="FFW871" s="164"/>
      <c r="FFX871" s="164"/>
      <c r="FFY871" s="164"/>
      <c r="FFZ871" s="164"/>
      <c r="FGA871" s="164"/>
      <c r="FGB871" s="164"/>
      <c r="FGC871" s="164"/>
      <c r="FGD871" s="164"/>
      <c r="FGE871" s="164"/>
      <c r="FGF871" s="164"/>
      <c r="FGG871" s="164"/>
      <c r="FGH871" s="164"/>
      <c r="FGI871" s="164"/>
      <c r="FGJ871" s="164"/>
      <c r="FGK871" s="164"/>
      <c r="FGL871" s="164"/>
      <c r="FGM871" s="164"/>
      <c r="FGN871" s="164"/>
      <c r="FGO871" s="164"/>
      <c r="FGP871" s="164"/>
      <c r="FGQ871" s="164"/>
      <c r="FGR871" s="164"/>
      <c r="FGS871" s="164"/>
      <c r="FGT871" s="164"/>
      <c r="FGU871" s="164"/>
      <c r="FGV871" s="164"/>
      <c r="FGW871" s="164"/>
      <c r="FGX871" s="164"/>
      <c r="FGY871" s="164"/>
      <c r="FGZ871" s="164"/>
      <c r="FHA871" s="164"/>
      <c r="FHB871" s="164"/>
      <c r="FHC871" s="164"/>
      <c r="FHD871" s="164"/>
      <c r="FHE871" s="164"/>
      <c r="FHF871" s="164"/>
      <c r="FHG871" s="164"/>
      <c r="FHH871" s="164"/>
      <c r="FHI871" s="164"/>
      <c r="FHJ871" s="164"/>
      <c r="FHK871" s="164"/>
      <c r="FHL871" s="164"/>
      <c r="FHM871" s="164"/>
      <c r="FHN871" s="164"/>
      <c r="FHO871" s="164"/>
      <c r="FHP871" s="164"/>
      <c r="FHQ871" s="164"/>
      <c r="FHR871" s="164"/>
      <c r="FHS871" s="164"/>
      <c r="FHT871" s="164"/>
      <c r="FHU871" s="164"/>
      <c r="FHV871" s="164"/>
      <c r="FHW871" s="164"/>
      <c r="FHX871" s="164"/>
      <c r="FHY871" s="164"/>
      <c r="FHZ871" s="164"/>
      <c r="FIA871" s="164"/>
      <c r="FIB871" s="164"/>
      <c r="FIC871" s="164"/>
      <c r="FID871" s="164"/>
      <c r="FIE871" s="164"/>
      <c r="FIF871" s="164"/>
      <c r="FIG871" s="164"/>
      <c r="FIH871" s="164"/>
      <c r="FII871" s="164"/>
      <c r="FIJ871" s="164"/>
      <c r="FIK871" s="164"/>
      <c r="FIL871" s="164"/>
      <c r="FIM871" s="164"/>
      <c r="FIN871" s="164"/>
      <c r="FIO871" s="164"/>
      <c r="FIP871" s="164"/>
      <c r="FIQ871" s="164"/>
      <c r="FIR871" s="164"/>
      <c r="FIS871" s="164"/>
      <c r="FIT871" s="164"/>
      <c r="FIU871" s="164"/>
      <c r="FIV871" s="164"/>
      <c r="FIW871" s="164"/>
      <c r="FIX871" s="164"/>
      <c r="FIY871" s="164"/>
      <c r="FIZ871" s="164"/>
      <c r="FJA871" s="164"/>
      <c r="FJB871" s="164"/>
      <c r="FJC871" s="164"/>
      <c r="FJD871" s="164"/>
      <c r="FJE871" s="164"/>
      <c r="FJF871" s="164"/>
      <c r="FJG871" s="164"/>
      <c r="FJH871" s="164"/>
      <c r="FJI871" s="164"/>
      <c r="FJJ871" s="164"/>
      <c r="FJK871" s="164"/>
      <c r="FJL871" s="164"/>
      <c r="FJM871" s="164"/>
      <c r="FJN871" s="164"/>
      <c r="FJO871" s="164"/>
      <c r="FJP871" s="164"/>
      <c r="FJQ871" s="164"/>
      <c r="FJR871" s="164"/>
      <c r="FJS871" s="164"/>
      <c r="FJT871" s="164"/>
      <c r="FJU871" s="164"/>
      <c r="FJV871" s="164"/>
      <c r="FJW871" s="164"/>
      <c r="FJX871" s="164"/>
      <c r="FJY871" s="164"/>
      <c r="FJZ871" s="164"/>
      <c r="FKA871" s="164"/>
      <c r="FKB871" s="164"/>
      <c r="FKC871" s="164"/>
      <c r="FKD871" s="164"/>
      <c r="FKE871" s="164"/>
      <c r="FKF871" s="164"/>
      <c r="FKG871" s="164"/>
      <c r="FKH871" s="164"/>
      <c r="FKI871" s="164"/>
      <c r="FKJ871" s="164"/>
      <c r="FKK871" s="164"/>
      <c r="FKL871" s="164"/>
      <c r="FKM871" s="164"/>
      <c r="FKN871" s="164"/>
      <c r="FKO871" s="164"/>
      <c r="FKP871" s="164"/>
      <c r="FKQ871" s="164"/>
      <c r="FKR871" s="164"/>
      <c r="FKS871" s="164"/>
      <c r="FKT871" s="164"/>
      <c r="FKU871" s="164"/>
      <c r="FKV871" s="164"/>
      <c r="FKW871" s="164"/>
      <c r="FKX871" s="164"/>
      <c r="FKY871" s="164"/>
      <c r="FKZ871" s="164"/>
      <c r="FLA871" s="164"/>
      <c r="FLB871" s="164"/>
      <c r="FLC871" s="164"/>
      <c r="FLD871" s="164"/>
      <c r="FLE871" s="164"/>
      <c r="FLF871" s="164"/>
      <c r="FLG871" s="164"/>
      <c r="FLH871" s="164"/>
      <c r="FLI871" s="164"/>
      <c r="FLJ871" s="164"/>
      <c r="FLK871" s="164"/>
      <c r="FLL871" s="164"/>
      <c r="FLM871" s="164"/>
      <c r="FLN871" s="164"/>
      <c r="FLO871" s="164"/>
      <c r="FLP871" s="164"/>
      <c r="FLQ871" s="164"/>
      <c r="FLR871" s="164"/>
      <c r="FLS871" s="164"/>
      <c r="FLT871" s="164"/>
      <c r="FLU871" s="164"/>
      <c r="FLV871" s="164"/>
      <c r="FLW871" s="164"/>
      <c r="FLX871" s="164"/>
      <c r="FLY871" s="164"/>
      <c r="FLZ871" s="164"/>
      <c r="FMA871" s="164"/>
      <c r="FMB871" s="164"/>
      <c r="FMC871" s="164"/>
      <c r="FMD871" s="164"/>
      <c r="FME871" s="164"/>
      <c r="FMF871" s="164"/>
      <c r="FMG871" s="164"/>
      <c r="FMH871" s="164"/>
      <c r="FMI871" s="164"/>
      <c r="FMJ871" s="164"/>
      <c r="FMK871" s="164"/>
      <c r="FML871" s="164"/>
      <c r="FMM871" s="164"/>
      <c r="FMN871" s="164"/>
      <c r="FMO871" s="164"/>
      <c r="FMP871" s="164"/>
      <c r="FMQ871" s="164"/>
      <c r="FMR871" s="164"/>
      <c r="FMS871" s="164"/>
      <c r="FMT871" s="164"/>
      <c r="FMU871" s="164"/>
      <c r="FMV871" s="164"/>
      <c r="FMW871" s="164"/>
      <c r="FMX871" s="164"/>
      <c r="FMY871" s="164"/>
      <c r="FMZ871" s="164"/>
      <c r="FNA871" s="164"/>
      <c r="FNB871" s="164"/>
      <c r="FNC871" s="164"/>
      <c r="FND871" s="164"/>
      <c r="FNE871" s="164"/>
      <c r="FNF871" s="164"/>
      <c r="FNG871" s="164"/>
      <c r="FNH871" s="164"/>
      <c r="FNI871" s="164"/>
      <c r="FNJ871" s="164"/>
      <c r="FNK871" s="164"/>
      <c r="FNL871" s="164"/>
      <c r="FNM871" s="164"/>
      <c r="FNN871" s="164"/>
      <c r="FNO871" s="164"/>
      <c r="FNP871" s="164"/>
      <c r="FNQ871" s="164"/>
      <c r="FNR871" s="164"/>
      <c r="FNS871" s="164"/>
      <c r="FNT871" s="164"/>
      <c r="FNU871" s="164"/>
      <c r="FNV871" s="164"/>
      <c r="FNW871" s="164"/>
      <c r="FNX871" s="164"/>
      <c r="FNY871" s="164"/>
      <c r="FNZ871" s="164"/>
      <c r="FOA871" s="164"/>
      <c r="FOB871" s="164"/>
      <c r="FOC871" s="164"/>
      <c r="FOD871" s="164"/>
      <c r="FOE871" s="164"/>
      <c r="FOF871" s="164"/>
      <c r="FOG871" s="164"/>
      <c r="FOH871" s="164"/>
      <c r="FOI871" s="164"/>
      <c r="FOJ871" s="164"/>
      <c r="FOK871" s="164"/>
      <c r="FOL871" s="164"/>
      <c r="FOM871" s="164"/>
      <c r="FON871" s="164"/>
      <c r="FOO871" s="164"/>
      <c r="FOP871" s="164"/>
      <c r="FOQ871" s="164"/>
      <c r="FOR871" s="164"/>
      <c r="FOS871" s="164"/>
      <c r="FOT871" s="164"/>
      <c r="FOU871" s="164"/>
      <c r="FOV871" s="164"/>
      <c r="FOW871" s="164"/>
      <c r="FOX871" s="164"/>
      <c r="FOY871" s="164"/>
      <c r="FOZ871" s="164"/>
      <c r="FPA871" s="164"/>
      <c r="FPB871" s="164"/>
      <c r="FPC871" s="164"/>
      <c r="FPD871" s="164"/>
      <c r="FPE871" s="164"/>
      <c r="FPF871" s="164"/>
      <c r="FPG871" s="164"/>
      <c r="FPH871" s="164"/>
      <c r="FPI871" s="164"/>
      <c r="FPJ871" s="164"/>
      <c r="FPK871" s="164"/>
      <c r="FPL871" s="164"/>
      <c r="FPM871" s="164"/>
      <c r="FPN871" s="164"/>
      <c r="FPO871" s="164"/>
      <c r="FPP871" s="164"/>
      <c r="FPQ871" s="164"/>
      <c r="FPR871" s="164"/>
      <c r="FPS871" s="164"/>
      <c r="FPT871" s="164"/>
      <c r="FPU871" s="164"/>
      <c r="FPV871" s="164"/>
      <c r="FPW871" s="164"/>
      <c r="FPX871" s="164"/>
      <c r="FPY871" s="164"/>
      <c r="FPZ871" s="164"/>
      <c r="FQA871" s="164"/>
      <c r="FQB871" s="164"/>
      <c r="FQC871" s="164"/>
      <c r="FQD871" s="164"/>
      <c r="FQE871" s="164"/>
      <c r="FQF871" s="164"/>
      <c r="FQG871" s="164"/>
      <c r="FQH871" s="164"/>
      <c r="FQI871" s="164"/>
      <c r="FQJ871" s="164"/>
      <c r="FQK871" s="164"/>
      <c r="FQL871" s="164"/>
      <c r="FQM871" s="164"/>
      <c r="FQN871" s="164"/>
      <c r="FQO871" s="164"/>
      <c r="FQP871" s="164"/>
      <c r="FQQ871" s="164"/>
      <c r="FQR871" s="164"/>
      <c r="FQS871" s="164"/>
      <c r="FQT871" s="164"/>
      <c r="FQU871" s="164"/>
      <c r="FQV871" s="164"/>
      <c r="FQW871" s="164"/>
      <c r="FQX871" s="164"/>
      <c r="FQY871" s="164"/>
      <c r="FQZ871" s="164"/>
      <c r="FRA871" s="164"/>
      <c r="FRB871" s="164"/>
      <c r="FRC871" s="164"/>
      <c r="FRD871" s="164"/>
      <c r="FRE871" s="164"/>
      <c r="FRF871" s="164"/>
      <c r="FRG871" s="164"/>
      <c r="FRH871" s="164"/>
      <c r="FRI871" s="164"/>
      <c r="FRJ871" s="164"/>
      <c r="FRK871" s="164"/>
      <c r="FRL871" s="164"/>
      <c r="FRM871" s="164"/>
      <c r="FRN871" s="164"/>
      <c r="FRO871" s="164"/>
      <c r="FRP871" s="164"/>
      <c r="FRQ871" s="164"/>
      <c r="FRR871" s="164"/>
      <c r="FRS871" s="164"/>
      <c r="FRT871" s="164"/>
      <c r="FRU871" s="164"/>
      <c r="FRV871" s="164"/>
      <c r="FRW871" s="164"/>
      <c r="FRX871" s="164"/>
      <c r="FRY871" s="164"/>
      <c r="FRZ871" s="164"/>
      <c r="FSA871" s="164"/>
      <c r="FSB871" s="164"/>
      <c r="FSC871" s="164"/>
      <c r="FSD871" s="164"/>
      <c r="FSE871" s="164"/>
      <c r="FSF871" s="164"/>
      <c r="FSG871" s="164"/>
      <c r="FSH871" s="164"/>
      <c r="FSI871" s="164"/>
      <c r="FSJ871" s="164"/>
      <c r="FSK871" s="164"/>
      <c r="FSL871" s="164"/>
      <c r="FSM871" s="164"/>
      <c r="FSN871" s="164"/>
      <c r="FSO871" s="164"/>
      <c r="FSP871" s="164"/>
      <c r="FSQ871" s="164"/>
      <c r="FSR871" s="164"/>
      <c r="FSS871" s="164"/>
      <c r="FST871" s="164"/>
      <c r="FSU871" s="164"/>
      <c r="FSV871" s="164"/>
      <c r="FSW871" s="164"/>
      <c r="FSX871" s="164"/>
      <c r="FSY871" s="164"/>
      <c r="FSZ871" s="164"/>
      <c r="FTA871" s="164"/>
      <c r="FTB871" s="164"/>
      <c r="FTC871" s="164"/>
      <c r="FTD871" s="164"/>
      <c r="FTE871" s="164"/>
      <c r="FTF871" s="164"/>
      <c r="FTG871" s="164"/>
      <c r="FTH871" s="164"/>
      <c r="FTI871" s="164"/>
      <c r="FTJ871" s="164"/>
      <c r="FTK871" s="164"/>
      <c r="FTL871" s="164"/>
      <c r="FTM871" s="164"/>
      <c r="FTN871" s="164"/>
      <c r="FTO871" s="164"/>
      <c r="FTP871" s="164"/>
      <c r="FTQ871" s="164"/>
      <c r="FTR871" s="164"/>
      <c r="FTS871" s="164"/>
      <c r="FTT871" s="164"/>
      <c r="FTU871" s="164"/>
      <c r="FTV871" s="164"/>
      <c r="FTW871" s="164"/>
      <c r="FTX871" s="164"/>
      <c r="FTY871" s="164"/>
      <c r="FTZ871" s="164"/>
      <c r="FUA871" s="164"/>
      <c r="FUB871" s="164"/>
      <c r="FUC871" s="164"/>
      <c r="FUD871" s="164"/>
      <c r="FUE871" s="164"/>
      <c r="FUF871" s="164"/>
      <c r="FUG871" s="164"/>
      <c r="FUH871" s="164"/>
      <c r="FUI871" s="164"/>
      <c r="FUJ871" s="164"/>
      <c r="FUK871" s="164"/>
      <c r="FUL871" s="164"/>
      <c r="FUM871" s="164"/>
      <c r="FUN871" s="164"/>
      <c r="FUO871" s="164"/>
      <c r="FUP871" s="164"/>
      <c r="FUQ871" s="164"/>
      <c r="FUR871" s="164"/>
      <c r="FUS871" s="164"/>
      <c r="FUT871" s="164"/>
      <c r="FUU871" s="164"/>
      <c r="FUV871" s="164"/>
      <c r="FUW871" s="164"/>
      <c r="FUX871" s="164"/>
      <c r="FUY871" s="164"/>
      <c r="FUZ871" s="164"/>
      <c r="FVA871" s="164"/>
      <c r="FVB871" s="164"/>
      <c r="FVC871" s="164"/>
      <c r="FVD871" s="164"/>
      <c r="FVE871" s="164"/>
      <c r="FVF871" s="164"/>
      <c r="FVG871" s="164"/>
      <c r="FVH871" s="164"/>
      <c r="FVI871" s="164"/>
      <c r="FVJ871" s="164"/>
      <c r="FVK871" s="164"/>
      <c r="FVL871" s="164"/>
      <c r="FVM871" s="164"/>
      <c r="FVN871" s="164"/>
      <c r="FVO871" s="164"/>
      <c r="FVP871" s="164"/>
      <c r="FVQ871" s="164"/>
      <c r="FVR871" s="164"/>
      <c r="FVS871" s="164"/>
      <c r="FVT871" s="164"/>
      <c r="FVU871" s="164"/>
      <c r="FVV871" s="164"/>
      <c r="FVW871" s="164"/>
      <c r="FVX871" s="164"/>
      <c r="FVY871" s="164"/>
      <c r="FVZ871" s="164"/>
      <c r="FWA871" s="164"/>
      <c r="FWB871" s="164"/>
      <c r="FWC871" s="164"/>
      <c r="FWD871" s="164"/>
      <c r="FWE871" s="164"/>
      <c r="FWF871" s="164"/>
      <c r="FWG871" s="164"/>
      <c r="FWH871" s="164"/>
      <c r="FWI871" s="164"/>
      <c r="FWJ871" s="164"/>
      <c r="FWK871" s="164"/>
      <c r="FWL871" s="164"/>
      <c r="FWM871" s="164"/>
      <c r="FWN871" s="164"/>
      <c r="FWO871" s="164"/>
      <c r="FWP871" s="164"/>
      <c r="FWQ871" s="164"/>
      <c r="FWR871" s="164"/>
      <c r="FWS871" s="164"/>
      <c r="FWT871" s="164"/>
      <c r="FWU871" s="164"/>
      <c r="FWV871" s="164"/>
      <c r="FWW871" s="164"/>
      <c r="FWX871" s="164"/>
      <c r="FWY871" s="164"/>
      <c r="FWZ871" s="164"/>
      <c r="FXA871" s="164"/>
      <c r="FXB871" s="164"/>
      <c r="FXC871" s="164"/>
      <c r="FXD871" s="164"/>
      <c r="FXE871" s="164"/>
      <c r="FXF871" s="164"/>
      <c r="FXG871" s="164"/>
      <c r="FXH871" s="164"/>
      <c r="FXI871" s="164"/>
      <c r="FXJ871" s="164"/>
      <c r="FXK871" s="164"/>
      <c r="FXL871" s="164"/>
      <c r="FXM871" s="164"/>
      <c r="FXN871" s="164"/>
      <c r="FXO871" s="164"/>
      <c r="FXP871" s="164"/>
      <c r="FXQ871" s="164"/>
      <c r="FXR871" s="164"/>
      <c r="FXS871" s="164"/>
      <c r="FXT871" s="164"/>
      <c r="FXU871" s="164"/>
      <c r="FXV871" s="164"/>
      <c r="FXW871" s="164"/>
      <c r="FXX871" s="164"/>
      <c r="FXY871" s="164"/>
      <c r="FXZ871" s="164"/>
      <c r="FYA871" s="164"/>
      <c r="FYB871" s="164"/>
      <c r="FYC871" s="164"/>
      <c r="FYD871" s="164"/>
      <c r="FYE871" s="164"/>
      <c r="FYF871" s="164"/>
      <c r="FYG871" s="164"/>
      <c r="FYH871" s="164"/>
      <c r="FYI871" s="164"/>
      <c r="FYJ871" s="164"/>
      <c r="FYK871" s="164"/>
      <c r="FYL871" s="164"/>
      <c r="FYM871" s="164"/>
      <c r="FYN871" s="164"/>
      <c r="FYO871" s="164"/>
      <c r="FYP871" s="164"/>
      <c r="FYQ871" s="164"/>
      <c r="FYR871" s="164"/>
      <c r="FYS871" s="164"/>
      <c r="FYT871" s="164"/>
      <c r="FYU871" s="164"/>
      <c r="FYV871" s="164"/>
      <c r="FYW871" s="164"/>
      <c r="FYX871" s="164"/>
      <c r="FYY871" s="164"/>
      <c r="FYZ871" s="164"/>
      <c r="FZA871" s="164"/>
      <c r="FZB871" s="164"/>
      <c r="FZC871" s="164"/>
      <c r="FZD871" s="164"/>
      <c r="FZE871" s="164"/>
      <c r="FZF871" s="164"/>
      <c r="FZG871" s="164"/>
      <c r="FZH871" s="164"/>
      <c r="FZI871" s="164"/>
      <c r="FZJ871" s="164"/>
      <c r="FZK871" s="164"/>
      <c r="FZL871" s="164"/>
      <c r="FZM871" s="164"/>
      <c r="FZN871" s="164"/>
      <c r="FZO871" s="164"/>
      <c r="FZP871" s="164"/>
      <c r="FZQ871" s="164"/>
      <c r="FZR871" s="164"/>
      <c r="FZS871" s="164"/>
      <c r="FZT871" s="164"/>
      <c r="FZU871" s="164"/>
      <c r="FZV871" s="164"/>
      <c r="FZW871" s="164"/>
      <c r="FZX871" s="164"/>
      <c r="FZY871" s="164"/>
      <c r="FZZ871" s="164"/>
      <c r="GAA871" s="164"/>
      <c r="GAB871" s="164"/>
      <c r="GAC871" s="164"/>
      <c r="GAD871" s="164"/>
      <c r="GAE871" s="164"/>
      <c r="GAF871" s="164"/>
      <c r="GAG871" s="164"/>
      <c r="GAH871" s="164"/>
      <c r="GAI871" s="164"/>
      <c r="GAJ871" s="164"/>
      <c r="GAK871" s="164"/>
      <c r="GAL871" s="164"/>
      <c r="GAM871" s="164"/>
      <c r="GAN871" s="164"/>
      <c r="GAO871" s="164"/>
      <c r="GAP871" s="164"/>
      <c r="GAQ871" s="164"/>
      <c r="GAR871" s="164"/>
      <c r="GAS871" s="164"/>
      <c r="GAT871" s="164"/>
      <c r="GAU871" s="164"/>
      <c r="GAV871" s="164"/>
      <c r="GAW871" s="164"/>
      <c r="GAX871" s="164"/>
      <c r="GAY871" s="164"/>
      <c r="GAZ871" s="164"/>
      <c r="GBA871" s="164"/>
      <c r="GBB871" s="164"/>
      <c r="GBC871" s="164"/>
      <c r="GBD871" s="164"/>
      <c r="GBE871" s="164"/>
      <c r="GBF871" s="164"/>
      <c r="GBG871" s="164"/>
      <c r="GBH871" s="164"/>
      <c r="GBI871" s="164"/>
      <c r="GBJ871" s="164"/>
      <c r="GBK871" s="164"/>
      <c r="GBL871" s="164"/>
      <c r="GBM871" s="164"/>
      <c r="GBN871" s="164"/>
      <c r="GBO871" s="164"/>
      <c r="GBP871" s="164"/>
      <c r="GBQ871" s="164"/>
      <c r="GBR871" s="164"/>
      <c r="GBS871" s="164"/>
      <c r="GBT871" s="164"/>
      <c r="GBU871" s="164"/>
      <c r="GBV871" s="164"/>
      <c r="GBW871" s="164"/>
      <c r="GBX871" s="164"/>
      <c r="GBY871" s="164"/>
      <c r="GBZ871" s="164"/>
      <c r="GCA871" s="164"/>
      <c r="GCB871" s="164"/>
      <c r="GCC871" s="164"/>
      <c r="GCD871" s="164"/>
      <c r="GCE871" s="164"/>
      <c r="GCF871" s="164"/>
      <c r="GCG871" s="164"/>
      <c r="GCH871" s="164"/>
      <c r="GCI871" s="164"/>
      <c r="GCJ871" s="164"/>
      <c r="GCK871" s="164"/>
      <c r="GCL871" s="164"/>
      <c r="GCM871" s="164"/>
      <c r="GCN871" s="164"/>
      <c r="GCO871" s="164"/>
      <c r="GCP871" s="164"/>
      <c r="GCQ871" s="164"/>
      <c r="GCR871" s="164"/>
      <c r="GCS871" s="164"/>
      <c r="GCT871" s="164"/>
      <c r="GCU871" s="164"/>
      <c r="GCV871" s="164"/>
      <c r="GCW871" s="164"/>
      <c r="GCX871" s="164"/>
      <c r="GCY871" s="164"/>
      <c r="GCZ871" s="164"/>
      <c r="GDA871" s="164"/>
      <c r="GDB871" s="164"/>
      <c r="GDC871" s="164"/>
      <c r="GDD871" s="164"/>
      <c r="GDE871" s="164"/>
      <c r="GDF871" s="164"/>
      <c r="GDG871" s="164"/>
      <c r="GDH871" s="164"/>
      <c r="GDI871" s="164"/>
      <c r="GDJ871" s="164"/>
      <c r="GDK871" s="164"/>
      <c r="GDL871" s="164"/>
      <c r="GDM871" s="164"/>
      <c r="GDN871" s="164"/>
      <c r="GDO871" s="164"/>
      <c r="GDP871" s="164"/>
      <c r="GDQ871" s="164"/>
      <c r="GDR871" s="164"/>
      <c r="GDS871" s="164"/>
      <c r="GDT871" s="164"/>
      <c r="GDU871" s="164"/>
      <c r="GDV871" s="164"/>
      <c r="GDW871" s="164"/>
      <c r="GDX871" s="164"/>
      <c r="GDY871" s="164"/>
      <c r="GDZ871" s="164"/>
      <c r="GEA871" s="164"/>
      <c r="GEB871" s="164"/>
      <c r="GEC871" s="164"/>
      <c r="GED871" s="164"/>
      <c r="GEE871" s="164"/>
      <c r="GEF871" s="164"/>
      <c r="GEG871" s="164"/>
      <c r="GEH871" s="164"/>
      <c r="GEI871" s="164"/>
      <c r="GEJ871" s="164"/>
      <c r="GEK871" s="164"/>
      <c r="GEL871" s="164"/>
      <c r="GEM871" s="164"/>
      <c r="GEN871" s="164"/>
      <c r="GEO871" s="164"/>
      <c r="GEP871" s="164"/>
      <c r="GEQ871" s="164"/>
      <c r="GER871" s="164"/>
      <c r="GES871" s="164"/>
      <c r="GET871" s="164"/>
      <c r="GEU871" s="164"/>
      <c r="GEV871" s="164"/>
      <c r="GEW871" s="164"/>
      <c r="GEX871" s="164"/>
      <c r="GEY871" s="164"/>
      <c r="GEZ871" s="164"/>
      <c r="GFA871" s="164"/>
      <c r="GFB871" s="164"/>
      <c r="GFC871" s="164"/>
      <c r="GFD871" s="164"/>
      <c r="GFE871" s="164"/>
      <c r="GFF871" s="164"/>
      <c r="GFG871" s="164"/>
      <c r="GFH871" s="164"/>
      <c r="GFI871" s="164"/>
      <c r="GFJ871" s="164"/>
      <c r="GFK871" s="164"/>
      <c r="GFL871" s="164"/>
      <c r="GFM871" s="164"/>
      <c r="GFN871" s="164"/>
      <c r="GFO871" s="164"/>
      <c r="GFP871" s="164"/>
      <c r="GFQ871" s="164"/>
      <c r="GFR871" s="164"/>
      <c r="GFS871" s="164"/>
      <c r="GFT871" s="164"/>
      <c r="GFU871" s="164"/>
      <c r="GFV871" s="164"/>
      <c r="GFW871" s="164"/>
      <c r="GFX871" s="164"/>
      <c r="GFY871" s="164"/>
      <c r="GFZ871" s="164"/>
      <c r="GGA871" s="164"/>
      <c r="GGB871" s="164"/>
      <c r="GGC871" s="164"/>
      <c r="GGD871" s="164"/>
      <c r="GGE871" s="164"/>
      <c r="GGF871" s="164"/>
      <c r="GGG871" s="164"/>
      <c r="GGH871" s="164"/>
      <c r="GGI871" s="164"/>
      <c r="GGJ871" s="164"/>
      <c r="GGK871" s="164"/>
      <c r="GGL871" s="164"/>
      <c r="GGM871" s="164"/>
      <c r="GGN871" s="164"/>
      <c r="GGO871" s="164"/>
      <c r="GGP871" s="164"/>
      <c r="GGQ871" s="164"/>
      <c r="GGR871" s="164"/>
      <c r="GGS871" s="164"/>
      <c r="GGT871" s="164"/>
      <c r="GGU871" s="164"/>
      <c r="GGV871" s="164"/>
      <c r="GGW871" s="164"/>
      <c r="GGX871" s="164"/>
      <c r="GGY871" s="164"/>
      <c r="GGZ871" s="164"/>
      <c r="GHA871" s="164"/>
      <c r="GHB871" s="164"/>
      <c r="GHC871" s="164"/>
      <c r="GHD871" s="164"/>
      <c r="GHE871" s="164"/>
      <c r="GHF871" s="164"/>
      <c r="GHG871" s="164"/>
      <c r="GHH871" s="164"/>
      <c r="GHI871" s="164"/>
      <c r="GHJ871" s="164"/>
      <c r="GHK871" s="164"/>
      <c r="GHL871" s="164"/>
      <c r="GHM871" s="164"/>
      <c r="GHN871" s="164"/>
      <c r="GHO871" s="164"/>
      <c r="GHP871" s="164"/>
      <c r="GHQ871" s="164"/>
      <c r="GHR871" s="164"/>
      <c r="GHS871" s="164"/>
      <c r="GHT871" s="164"/>
      <c r="GHU871" s="164"/>
      <c r="GHV871" s="164"/>
      <c r="GHW871" s="164"/>
      <c r="GHX871" s="164"/>
      <c r="GHY871" s="164"/>
      <c r="GHZ871" s="164"/>
      <c r="GIA871" s="164"/>
      <c r="GIB871" s="164"/>
      <c r="GIC871" s="164"/>
      <c r="GID871" s="164"/>
      <c r="GIE871" s="164"/>
      <c r="GIF871" s="164"/>
      <c r="GIG871" s="164"/>
      <c r="GIH871" s="164"/>
      <c r="GII871" s="164"/>
      <c r="GIJ871" s="164"/>
      <c r="GIK871" s="164"/>
      <c r="GIL871" s="164"/>
      <c r="GIM871" s="164"/>
      <c r="GIN871" s="164"/>
      <c r="GIO871" s="164"/>
      <c r="GIP871" s="164"/>
      <c r="GIQ871" s="164"/>
      <c r="GIR871" s="164"/>
      <c r="GIS871" s="164"/>
      <c r="GIT871" s="164"/>
      <c r="GIU871" s="164"/>
      <c r="GIV871" s="164"/>
      <c r="GIW871" s="164"/>
      <c r="GIX871" s="164"/>
      <c r="GIY871" s="164"/>
      <c r="GIZ871" s="164"/>
      <c r="GJA871" s="164"/>
      <c r="GJB871" s="164"/>
      <c r="GJC871" s="164"/>
      <c r="GJD871" s="164"/>
      <c r="GJE871" s="164"/>
      <c r="GJF871" s="164"/>
      <c r="GJG871" s="164"/>
      <c r="GJH871" s="164"/>
      <c r="GJI871" s="164"/>
      <c r="GJJ871" s="164"/>
      <c r="GJK871" s="164"/>
      <c r="GJL871" s="164"/>
      <c r="GJM871" s="164"/>
      <c r="GJN871" s="164"/>
      <c r="GJO871" s="164"/>
      <c r="GJP871" s="164"/>
      <c r="GJQ871" s="164"/>
      <c r="GJR871" s="164"/>
      <c r="GJS871" s="164"/>
      <c r="GJT871" s="164"/>
      <c r="GJU871" s="164"/>
      <c r="GJV871" s="164"/>
      <c r="GJW871" s="164"/>
      <c r="GJX871" s="164"/>
      <c r="GJY871" s="164"/>
      <c r="GJZ871" s="164"/>
      <c r="GKA871" s="164"/>
      <c r="GKB871" s="164"/>
      <c r="GKC871" s="164"/>
      <c r="GKD871" s="164"/>
      <c r="GKE871" s="164"/>
      <c r="GKF871" s="164"/>
      <c r="GKG871" s="164"/>
      <c r="GKH871" s="164"/>
      <c r="GKI871" s="164"/>
      <c r="GKJ871" s="164"/>
      <c r="GKK871" s="164"/>
      <c r="GKL871" s="164"/>
      <c r="GKM871" s="164"/>
      <c r="GKN871" s="164"/>
      <c r="GKO871" s="164"/>
      <c r="GKP871" s="164"/>
      <c r="GKQ871" s="164"/>
      <c r="GKR871" s="164"/>
      <c r="GKS871" s="164"/>
      <c r="GKT871" s="164"/>
      <c r="GKU871" s="164"/>
      <c r="GKV871" s="164"/>
      <c r="GKW871" s="164"/>
      <c r="GKX871" s="164"/>
      <c r="GKY871" s="164"/>
      <c r="GKZ871" s="164"/>
      <c r="GLA871" s="164"/>
      <c r="GLB871" s="164"/>
      <c r="GLC871" s="164"/>
      <c r="GLD871" s="164"/>
      <c r="GLE871" s="164"/>
      <c r="GLF871" s="164"/>
      <c r="GLG871" s="164"/>
      <c r="GLH871" s="164"/>
      <c r="GLI871" s="164"/>
      <c r="GLJ871" s="164"/>
      <c r="GLK871" s="164"/>
      <c r="GLL871" s="164"/>
      <c r="GLM871" s="164"/>
      <c r="GLN871" s="164"/>
      <c r="GLO871" s="164"/>
      <c r="GLP871" s="164"/>
      <c r="GLQ871" s="164"/>
      <c r="GLR871" s="164"/>
      <c r="GLS871" s="164"/>
      <c r="GLT871" s="164"/>
      <c r="GLU871" s="164"/>
      <c r="GLV871" s="164"/>
      <c r="GLW871" s="164"/>
      <c r="GLX871" s="164"/>
      <c r="GLY871" s="164"/>
      <c r="GLZ871" s="164"/>
      <c r="GMA871" s="164"/>
      <c r="GMB871" s="164"/>
      <c r="GMC871" s="164"/>
      <c r="GMD871" s="164"/>
      <c r="GME871" s="164"/>
      <c r="GMF871" s="164"/>
      <c r="GMG871" s="164"/>
      <c r="GMH871" s="164"/>
      <c r="GMI871" s="164"/>
      <c r="GMJ871" s="164"/>
      <c r="GMK871" s="164"/>
      <c r="GML871" s="164"/>
      <c r="GMM871" s="164"/>
      <c r="GMN871" s="164"/>
      <c r="GMO871" s="164"/>
      <c r="GMP871" s="164"/>
      <c r="GMQ871" s="164"/>
      <c r="GMR871" s="164"/>
      <c r="GMS871" s="164"/>
      <c r="GMT871" s="164"/>
      <c r="GMU871" s="164"/>
      <c r="GMV871" s="164"/>
      <c r="GMW871" s="164"/>
      <c r="GMX871" s="164"/>
      <c r="GMY871" s="164"/>
      <c r="GMZ871" s="164"/>
      <c r="GNA871" s="164"/>
      <c r="GNB871" s="164"/>
      <c r="GNC871" s="164"/>
      <c r="GND871" s="164"/>
      <c r="GNE871" s="164"/>
      <c r="GNF871" s="164"/>
      <c r="GNG871" s="164"/>
      <c r="GNH871" s="164"/>
      <c r="GNI871" s="164"/>
      <c r="GNJ871" s="164"/>
      <c r="GNK871" s="164"/>
      <c r="GNL871" s="164"/>
      <c r="GNM871" s="164"/>
      <c r="GNN871" s="164"/>
      <c r="GNO871" s="164"/>
      <c r="GNP871" s="164"/>
      <c r="GNQ871" s="164"/>
      <c r="GNR871" s="164"/>
      <c r="GNS871" s="164"/>
      <c r="GNT871" s="164"/>
      <c r="GNU871" s="164"/>
      <c r="GNV871" s="164"/>
      <c r="GNW871" s="164"/>
      <c r="GNX871" s="164"/>
      <c r="GNY871" s="164"/>
      <c r="GNZ871" s="164"/>
      <c r="GOA871" s="164"/>
      <c r="GOB871" s="164"/>
      <c r="GOC871" s="164"/>
      <c r="GOD871" s="164"/>
      <c r="GOE871" s="164"/>
      <c r="GOF871" s="164"/>
      <c r="GOG871" s="164"/>
      <c r="GOH871" s="164"/>
      <c r="GOI871" s="164"/>
      <c r="GOJ871" s="164"/>
      <c r="GOK871" s="164"/>
      <c r="GOL871" s="164"/>
      <c r="GOM871" s="164"/>
      <c r="GON871" s="164"/>
      <c r="GOO871" s="164"/>
      <c r="GOP871" s="164"/>
      <c r="GOQ871" s="164"/>
      <c r="GOR871" s="164"/>
      <c r="GOS871" s="164"/>
      <c r="GOT871" s="164"/>
      <c r="GOU871" s="164"/>
      <c r="GOV871" s="164"/>
      <c r="GOW871" s="164"/>
      <c r="GOX871" s="164"/>
      <c r="GOY871" s="164"/>
      <c r="GOZ871" s="164"/>
      <c r="GPA871" s="164"/>
      <c r="GPB871" s="164"/>
      <c r="GPC871" s="164"/>
      <c r="GPD871" s="164"/>
      <c r="GPE871" s="164"/>
      <c r="GPF871" s="164"/>
      <c r="GPG871" s="164"/>
      <c r="GPH871" s="164"/>
      <c r="GPI871" s="164"/>
      <c r="GPJ871" s="164"/>
      <c r="GPK871" s="164"/>
      <c r="GPL871" s="164"/>
      <c r="GPM871" s="164"/>
      <c r="GPN871" s="164"/>
      <c r="GPO871" s="164"/>
      <c r="GPP871" s="164"/>
      <c r="GPQ871" s="164"/>
      <c r="GPR871" s="164"/>
      <c r="GPS871" s="164"/>
      <c r="GPT871" s="164"/>
      <c r="GPU871" s="164"/>
      <c r="GPV871" s="164"/>
      <c r="GPW871" s="164"/>
      <c r="GPX871" s="164"/>
      <c r="GPY871" s="164"/>
      <c r="GPZ871" s="164"/>
      <c r="GQA871" s="164"/>
      <c r="GQB871" s="164"/>
      <c r="GQC871" s="164"/>
      <c r="GQD871" s="164"/>
      <c r="GQE871" s="164"/>
      <c r="GQF871" s="164"/>
      <c r="GQG871" s="164"/>
      <c r="GQH871" s="164"/>
      <c r="GQI871" s="164"/>
      <c r="GQJ871" s="164"/>
      <c r="GQK871" s="164"/>
      <c r="GQL871" s="164"/>
      <c r="GQM871" s="164"/>
      <c r="GQN871" s="164"/>
      <c r="GQO871" s="164"/>
      <c r="GQP871" s="164"/>
      <c r="GQQ871" s="164"/>
      <c r="GQR871" s="164"/>
      <c r="GQS871" s="164"/>
      <c r="GQT871" s="164"/>
      <c r="GQU871" s="164"/>
      <c r="GQV871" s="164"/>
      <c r="GQW871" s="164"/>
      <c r="GQX871" s="164"/>
      <c r="GQY871" s="164"/>
      <c r="GQZ871" s="164"/>
      <c r="GRA871" s="164"/>
      <c r="GRB871" s="164"/>
      <c r="GRC871" s="164"/>
      <c r="GRD871" s="164"/>
      <c r="GRE871" s="164"/>
      <c r="GRF871" s="164"/>
      <c r="GRG871" s="164"/>
      <c r="GRH871" s="164"/>
      <c r="GRI871" s="164"/>
      <c r="GRJ871" s="164"/>
      <c r="GRK871" s="164"/>
      <c r="GRL871" s="164"/>
      <c r="GRM871" s="164"/>
      <c r="GRN871" s="164"/>
      <c r="GRO871" s="164"/>
      <c r="GRP871" s="164"/>
      <c r="GRQ871" s="164"/>
      <c r="GRR871" s="164"/>
      <c r="GRS871" s="164"/>
      <c r="GRT871" s="164"/>
      <c r="GRU871" s="164"/>
      <c r="GRV871" s="164"/>
      <c r="GRW871" s="164"/>
      <c r="GRX871" s="164"/>
      <c r="GRY871" s="164"/>
      <c r="GRZ871" s="164"/>
      <c r="GSA871" s="164"/>
      <c r="GSB871" s="164"/>
      <c r="GSC871" s="164"/>
      <c r="GSD871" s="164"/>
      <c r="GSE871" s="164"/>
      <c r="GSF871" s="164"/>
      <c r="GSG871" s="164"/>
      <c r="GSH871" s="164"/>
      <c r="GSI871" s="164"/>
      <c r="GSJ871" s="164"/>
      <c r="GSK871" s="164"/>
      <c r="GSL871" s="164"/>
      <c r="GSM871" s="164"/>
      <c r="GSN871" s="164"/>
      <c r="GSO871" s="164"/>
      <c r="GSP871" s="164"/>
      <c r="GSQ871" s="164"/>
      <c r="GSR871" s="164"/>
      <c r="GSS871" s="164"/>
      <c r="GST871" s="164"/>
      <c r="GSU871" s="164"/>
      <c r="GSV871" s="164"/>
      <c r="GSW871" s="164"/>
      <c r="GSX871" s="164"/>
      <c r="GSY871" s="164"/>
      <c r="GSZ871" s="164"/>
      <c r="GTA871" s="164"/>
      <c r="GTB871" s="164"/>
      <c r="GTC871" s="164"/>
      <c r="GTD871" s="164"/>
      <c r="GTE871" s="164"/>
      <c r="GTF871" s="164"/>
      <c r="GTG871" s="164"/>
      <c r="GTH871" s="164"/>
      <c r="GTI871" s="164"/>
      <c r="GTJ871" s="164"/>
      <c r="GTK871" s="164"/>
      <c r="GTL871" s="164"/>
      <c r="GTM871" s="164"/>
      <c r="GTN871" s="164"/>
      <c r="GTO871" s="164"/>
      <c r="GTP871" s="164"/>
      <c r="GTQ871" s="164"/>
      <c r="GTR871" s="164"/>
      <c r="GTS871" s="164"/>
      <c r="GTT871" s="164"/>
      <c r="GTU871" s="164"/>
      <c r="GTV871" s="164"/>
      <c r="GTW871" s="164"/>
      <c r="GTX871" s="164"/>
      <c r="GTY871" s="164"/>
      <c r="GTZ871" s="164"/>
      <c r="GUA871" s="164"/>
      <c r="GUB871" s="164"/>
      <c r="GUC871" s="164"/>
      <c r="GUD871" s="164"/>
      <c r="GUE871" s="164"/>
      <c r="GUF871" s="164"/>
      <c r="GUG871" s="164"/>
      <c r="GUH871" s="164"/>
      <c r="GUI871" s="164"/>
      <c r="GUJ871" s="164"/>
      <c r="GUK871" s="164"/>
      <c r="GUL871" s="164"/>
      <c r="GUM871" s="164"/>
      <c r="GUN871" s="164"/>
      <c r="GUO871" s="164"/>
      <c r="GUP871" s="164"/>
      <c r="GUQ871" s="164"/>
      <c r="GUR871" s="164"/>
      <c r="GUS871" s="164"/>
      <c r="GUT871" s="164"/>
      <c r="GUU871" s="164"/>
      <c r="GUV871" s="164"/>
      <c r="GUW871" s="164"/>
      <c r="GUX871" s="164"/>
      <c r="GUY871" s="164"/>
      <c r="GUZ871" s="164"/>
      <c r="GVA871" s="164"/>
      <c r="GVB871" s="164"/>
      <c r="GVC871" s="164"/>
      <c r="GVD871" s="164"/>
      <c r="GVE871" s="164"/>
      <c r="GVF871" s="164"/>
      <c r="GVG871" s="164"/>
      <c r="GVH871" s="164"/>
      <c r="GVI871" s="164"/>
      <c r="GVJ871" s="164"/>
      <c r="GVK871" s="164"/>
      <c r="GVL871" s="164"/>
      <c r="GVM871" s="164"/>
      <c r="GVN871" s="164"/>
      <c r="GVO871" s="164"/>
      <c r="GVP871" s="164"/>
      <c r="GVQ871" s="164"/>
      <c r="GVR871" s="164"/>
      <c r="GVS871" s="164"/>
      <c r="GVT871" s="164"/>
      <c r="GVU871" s="164"/>
      <c r="GVV871" s="164"/>
      <c r="GVW871" s="164"/>
      <c r="GVX871" s="164"/>
      <c r="GVY871" s="164"/>
      <c r="GVZ871" s="164"/>
      <c r="GWA871" s="164"/>
      <c r="GWB871" s="164"/>
      <c r="GWC871" s="164"/>
      <c r="GWD871" s="164"/>
      <c r="GWE871" s="164"/>
      <c r="GWF871" s="164"/>
      <c r="GWG871" s="164"/>
      <c r="GWH871" s="164"/>
      <c r="GWI871" s="164"/>
      <c r="GWJ871" s="164"/>
      <c r="GWK871" s="164"/>
      <c r="GWL871" s="164"/>
      <c r="GWM871" s="164"/>
      <c r="GWN871" s="164"/>
      <c r="GWO871" s="164"/>
      <c r="GWP871" s="164"/>
      <c r="GWQ871" s="164"/>
      <c r="GWR871" s="164"/>
      <c r="GWS871" s="164"/>
      <c r="GWT871" s="164"/>
      <c r="GWU871" s="164"/>
      <c r="GWV871" s="164"/>
      <c r="GWW871" s="164"/>
      <c r="GWX871" s="164"/>
      <c r="GWY871" s="164"/>
      <c r="GWZ871" s="164"/>
      <c r="GXA871" s="164"/>
      <c r="GXB871" s="164"/>
      <c r="GXC871" s="164"/>
      <c r="GXD871" s="164"/>
      <c r="GXE871" s="164"/>
      <c r="GXF871" s="164"/>
      <c r="GXG871" s="164"/>
      <c r="GXH871" s="164"/>
      <c r="GXI871" s="164"/>
      <c r="GXJ871" s="164"/>
      <c r="GXK871" s="164"/>
      <c r="GXL871" s="164"/>
      <c r="GXM871" s="164"/>
      <c r="GXN871" s="164"/>
      <c r="GXO871" s="164"/>
      <c r="GXP871" s="164"/>
      <c r="GXQ871" s="164"/>
      <c r="GXR871" s="164"/>
      <c r="GXS871" s="164"/>
      <c r="GXT871" s="164"/>
      <c r="GXU871" s="164"/>
      <c r="GXV871" s="164"/>
      <c r="GXW871" s="164"/>
      <c r="GXX871" s="164"/>
      <c r="GXY871" s="164"/>
      <c r="GXZ871" s="164"/>
      <c r="GYA871" s="164"/>
      <c r="GYB871" s="164"/>
      <c r="GYC871" s="164"/>
      <c r="GYD871" s="164"/>
      <c r="GYE871" s="164"/>
      <c r="GYF871" s="164"/>
      <c r="GYG871" s="164"/>
      <c r="GYH871" s="164"/>
      <c r="GYI871" s="164"/>
      <c r="GYJ871" s="164"/>
      <c r="GYK871" s="164"/>
      <c r="GYL871" s="164"/>
      <c r="GYM871" s="164"/>
      <c r="GYN871" s="164"/>
      <c r="GYO871" s="164"/>
      <c r="GYP871" s="164"/>
      <c r="GYQ871" s="164"/>
      <c r="GYR871" s="164"/>
      <c r="GYS871" s="164"/>
      <c r="GYT871" s="164"/>
      <c r="GYU871" s="164"/>
      <c r="GYV871" s="164"/>
      <c r="GYW871" s="164"/>
      <c r="GYX871" s="164"/>
      <c r="GYY871" s="164"/>
      <c r="GYZ871" s="164"/>
      <c r="GZA871" s="164"/>
      <c r="GZB871" s="164"/>
      <c r="GZC871" s="164"/>
      <c r="GZD871" s="164"/>
      <c r="GZE871" s="164"/>
      <c r="GZF871" s="164"/>
      <c r="GZG871" s="164"/>
      <c r="GZH871" s="164"/>
      <c r="GZI871" s="164"/>
      <c r="GZJ871" s="164"/>
      <c r="GZK871" s="164"/>
      <c r="GZL871" s="164"/>
      <c r="GZM871" s="164"/>
      <c r="GZN871" s="164"/>
      <c r="GZO871" s="164"/>
      <c r="GZP871" s="164"/>
      <c r="GZQ871" s="164"/>
      <c r="GZR871" s="164"/>
      <c r="GZS871" s="164"/>
      <c r="GZT871" s="164"/>
      <c r="GZU871" s="164"/>
      <c r="GZV871" s="164"/>
      <c r="GZW871" s="164"/>
      <c r="GZX871" s="164"/>
      <c r="GZY871" s="164"/>
      <c r="GZZ871" s="164"/>
      <c r="HAA871" s="164"/>
      <c r="HAB871" s="164"/>
      <c r="HAC871" s="164"/>
      <c r="HAD871" s="164"/>
      <c r="HAE871" s="164"/>
      <c r="HAF871" s="164"/>
      <c r="HAG871" s="164"/>
      <c r="HAH871" s="164"/>
      <c r="HAI871" s="164"/>
      <c r="HAJ871" s="164"/>
      <c r="HAK871" s="164"/>
      <c r="HAL871" s="164"/>
      <c r="HAM871" s="164"/>
      <c r="HAN871" s="164"/>
      <c r="HAO871" s="164"/>
      <c r="HAP871" s="164"/>
      <c r="HAQ871" s="164"/>
      <c r="HAR871" s="164"/>
      <c r="HAS871" s="164"/>
      <c r="HAT871" s="164"/>
      <c r="HAU871" s="164"/>
      <c r="HAV871" s="164"/>
      <c r="HAW871" s="164"/>
      <c r="HAX871" s="164"/>
      <c r="HAY871" s="164"/>
      <c r="HAZ871" s="164"/>
      <c r="HBA871" s="164"/>
      <c r="HBB871" s="164"/>
      <c r="HBC871" s="164"/>
      <c r="HBD871" s="164"/>
      <c r="HBE871" s="164"/>
      <c r="HBF871" s="164"/>
      <c r="HBG871" s="164"/>
      <c r="HBH871" s="164"/>
      <c r="HBI871" s="164"/>
      <c r="HBJ871" s="164"/>
      <c r="HBK871" s="164"/>
      <c r="HBL871" s="164"/>
      <c r="HBM871" s="164"/>
      <c r="HBN871" s="164"/>
      <c r="HBO871" s="164"/>
      <c r="HBP871" s="164"/>
      <c r="HBQ871" s="164"/>
      <c r="HBR871" s="164"/>
      <c r="HBS871" s="164"/>
      <c r="HBT871" s="164"/>
      <c r="HBU871" s="164"/>
      <c r="HBV871" s="164"/>
      <c r="HBW871" s="164"/>
      <c r="HBX871" s="164"/>
      <c r="HBY871" s="164"/>
      <c r="HBZ871" s="164"/>
      <c r="HCA871" s="164"/>
      <c r="HCB871" s="164"/>
      <c r="HCC871" s="164"/>
      <c r="HCD871" s="164"/>
      <c r="HCE871" s="164"/>
      <c r="HCF871" s="164"/>
      <c r="HCG871" s="164"/>
      <c r="HCH871" s="164"/>
      <c r="HCI871" s="164"/>
      <c r="HCJ871" s="164"/>
      <c r="HCK871" s="164"/>
      <c r="HCL871" s="164"/>
      <c r="HCM871" s="164"/>
      <c r="HCN871" s="164"/>
      <c r="HCO871" s="164"/>
      <c r="HCP871" s="164"/>
      <c r="HCQ871" s="164"/>
      <c r="HCR871" s="164"/>
      <c r="HCS871" s="164"/>
      <c r="HCT871" s="164"/>
      <c r="HCU871" s="164"/>
      <c r="HCV871" s="164"/>
      <c r="HCW871" s="164"/>
      <c r="HCX871" s="164"/>
      <c r="HCY871" s="164"/>
      <c r="HCZ871" s="164"/>
      <c r="HDA871" s="164"/>
      <c r="HDB871" s="164"/>
      <c r="HDC871" s="164"/>
      <c r="HDD871" s="164"/>
      <c r="HDE871" s="164"/>
      <c r="HDF871" s="164"/>
      <c r="HDG871" s="164"/>
      <c r="HDH871" s="164"/>
      <c r="HDI871" s="164"/>
      <c r="HDJ871" s="164"/>
      <c r="HDK871" s="164"/>
      <c r="HDL871" s="164"/>
      <c r="HDM871" s="164"/>
      <c r="HDN871" s="164"/>
      <c r="HDO871" s="164"/>
      <c r="HDP871" s="164"/>
      <c r="HDQ871" s="164"/>
      <c r="HDR871" s="164"/>
      <c r="HDS871" s="164"/>
      <c r="HDT871" s="164"/>
      <c r="HDU871" s="164"/>
      <c r="HDV871" s="164"/>
      <c r="HDW871" s="164"/>
      <c r="HDX871" s="164"/>
      <c r="HDY871" s="164"/>
      <c r="HDZ871" s="164"/>
      <c r="HEA871" s="164"/>
      <c r="HEB871" s="164"/>
      <c r="HEC871" s="164"/>
      <c r="HED871" s="164"/>
      <c r="HEE871" s="164"/>
      <c r="HEF871" s="164"/>
      <c r="HEG871" s="164"/>
      <c r="HEH871" s="164"/>
      <c r="HEI871" s="164"/>
      <c r="HEJ871" s="164"/>
      <c r="HEK871" s="164"/>
      <c r="HEL871" s="164"/>
      <c r="HEM871" s="164"/>
      <c r="HEN871" s="164"/>
      <c r="HEO871" s="164"/>
      <c r="HEP871" s="164"/>
      <c r="HEQ871" s="164"/>
      <c r="HER871" s="164"/>
      <c r="HES871" s="164"/>
      <c r="HET871" s="164"/>
      <c r="HEU871" s="164"/>
      <c r="HEV871" s="164"/>
      <c r="HEW871" s="164"/>
      <c r="HEX871" s="164"/>
      <c r="HEY871" s="164"/>
      <c r="HEZ871" s="164"/>
      <c r="HFA871" s="164"/>
      <c r="HFB871" s="164"/>
      <c r="HFC871" s="164"/>
      <c r="HFD871" s="164"/>
      <c r="HFE871" s="164"/>
      <c r="HFF871" s="164"/>
      <c r="HFG871" s="164"/>
      <c r="HFH871" s="164"/>
      <c r="HFI871" s="164"/>
      <c r="HFJ871" s="164"/>
      <c r="HFK871" s="164"/>
      <c r="HFL871" s="164"/>
      <c r="HFM871" s="164"/>
      <c r="HFN871" s="164"/>
      <c r="HFO871" s="164"/>
      <c r="HFP871" s="164"/>
      <c r="HFQ871" s="164"/>
      <c r="HFR871" s="164"/>
      <c r="HFS871" s="164"/>
      <c r="HFT871" s="164"/>
      <c r="HFU871" s="164"/>
      <c r="HFV871" s="164"/>
      <c r="HFW871" s="164"/>
      <c r="HFX871" s="164"/>
      <c r="HFY871" s="164"/>
      <c r="HFZ871" s="164"/>
      <c r="HGA871" s="164"/>
      <c r="HGB871" s="164"/>
      <c r="HGC871" s="164"/>
      <c r="HGD871" s="164"/>
      <c r="HGE871" s="164"/>
      <c r="HGF871" s="164"/>
      <c r="HGG871" s="164"/>
      <c r="HGH871" s="164"/>
      <c r="HGI871" s="164"/>
      <c r="HGJ871" s="164"/>
      <c r="HGK871" s="164"/>
      <c r="HGL871" s="164"/>
      <c r="HGM871" s="164"/>
      <c r="HGN871" s="164"/>
      <c r="HGO871" s="164"/>
      <c r="HGP871" s="164"/>
      <c r="HGQ871" s="164"/>
      <c r="HGR871" s="164"/>
      <c r="HGS871" s="164"/>
      <c r="HGT871" s="164"/>
      <c r="HGU871" s="164"/>
      <c r="HGV871" s="164"/>
      <c r="HGW871" s="164"/>
      <c r="HGX871" s="164"/>
      <c r="HGY871" s="164"/>
      <c r="HGZ871" s="164"/>
      <c r="HHA871" s="164"/>
      <c r="HHB871" s="164"/>
      <c r="HHC871" s="164"/>
      <c r="HHD871" s="164"/>
      <c r="HHE871" s="164"/>
      <c r="HHF871" s="164"/>
      <c r="HHG871" s="164"/>
      <c r="HHH871" s="164"/>
      <c r="HHI871" s="164"/>
      <c r="HHJ871" s="164"/>
      <c r="HHK871" s="164"/>
      <c r="HHL871" s="164"/>
      <c r="HHM871" s="164"/>
      <c r="HHN871" s="164"/>
      <c r="HHO871" s="164"/>
      <c r="HHP871" s="164"/>
      <c r="HHQ871" s="164"/>
      <c r="HHR871" s="164"/>
      <c r="HHS871" s="164"/>
      <c r="HHT871" s="164"/>
      <c r="HHU871" s="164"/>
      <c r="HHV871" s="164"/>
      <c r="HHW871" s="164"/>
      <c r="HHX871" s="164"/>
      <c r="HHY871" s="164"/>
      <c r="HHZ871" s="164"/>
      <c r="HIA871" s="164"/>
      <c r="HIB871" s="164"/>
      <c r="HIC871" s="164"/>
      <c r="HID871" s="164"/>
      <c r="HIE871" s="164"/>
      <c r="HIF871" s="164"/>
      <c r="HIG871" s="164"/>
      <c r="HIH871" s="164"/>
      <c r="HII871" s="164"/>
      <c r="HIJ871" s="164"/>
      <c r="HIK871" s="164"/>
      <c r="HIL871" s="164"/>
      <c r="HIM871" s="164"/>
      <c r="HIN871" s="164"/>
      <c r="HIO871" s="164"/>
      <c r="HIP871" s="164"/>
      <c r="HIQ871" s="164"/>
      <c r="HIR871" s="164"/>
      <c r="HIS871" s="164"/>
      <c r="HIT871" s="164"/>
      <c r="HIU871" s="164"/>
      <c r="HIV871" s="164"/>
      <c r="HIW871" s="164"/>
      <c r="HIX871" s="164"/>
      <c r="HIY871" s="164"/>
      <c r="HIZ871" s="164"/>
      <c r="HJA871" s="164"/>
      <c r="HJB871" s="164"/>
      <c r="HJC871" s="164"/>
      <c r="HJD871" s="164"/>
      <c r="HJE871" s="164"/>
      <c r="HJF871" s="164"/>
      <c r="HJG871" s="164"/>
      <c r="HJH871" s="164"/>
      <c r="HJI871" s="164"/>
      <c r="HJJ871" s="164"/>
      <c r="HJK871" s="164"/>
      <c r="HJL871" s="164"/>
      <c r="HJM871" s="164"/>
      <c r="HJN871" s="164"/>
      <c r="HJO871" s="164"/>
      <c r="HJP871" s="164"/>
      <c r="HJQ871" s="164"/>
      <c r="HJR871" s="164"/>
      <c r="HJS871" s="164"/>
      <c r="HJT871" s="164"/>
      <c r="HJU871" s="164"/>
      <c r="HJV871" s="164"/>
      <c r="HJW871" s="164"/>
      <c r="HJX871" s="164"/>
      <c r="HJY871" s="164"/>
      <c r="HJZ871" s="164"/>
      <c r="HKA871" s="164"/>
      <c r="HKB871" s="164"/>
      <c r="HKC871" s="164"/>
      <c r="HKD871" s="164"/>
      <c r="HKE871" s="164"/>
      <c r="HKF871" s="164"/>
      <c r="HKG871" s="164"/>
      <c r="HKH871" s="164"/>
      <c r="HKI871" s="164"/>
      <c r="HKJ871" s="164"/>
      <c r="HKK871" s="164"/>
      <c r="HKL871" s="164"/>
      <c r="HKM871" s="164"/>
      <c r="HKN871" s="164"/>
      <c r="HKO871" s="164"/>
      <c r="HKP871" s="164"/>
      <c r="HKQ871" s="164"/>
      <c r="HKR871" s="164"/>
      <c r="HKS871" s="164"/>
      <c r="HKT871" s="164"/>
      <c r="HKU871" s="164"/>
      <c r="HKV871" s="164"/>
      <c r="HKW871" s="164"/>
      <c r="HKX871" s="164"/>
      <c r="HKY871" s="164"/>
      <c r="HKZ871" s="164"/>
      <c r="HLA871" s="164"/>
      <c r="HLB871" s="164"/>
      <c r="HLC871" s="164"/>
      <c r="HLD871" s="164"/>
      <c r="HLE871" s="164"/>
      <c r="HLF871" s="164"/>
      <c r="HLG871" s="164"/>
      <c r="HLH871" s="164"/>
      <c r="HLI871" s="164"/>
      <c r="HLJ871" s="164"/>
      <c r="HLK871" s="164"/>
      <c r="HLL871" s="164"/>
      <c r="HLM871" s="164"/>
      <c r="HLN871" s="164"/>
      <c r="HLO871" s="164"/>
      <c r="HLP871" s="164"/>
      <c r="HLQ871" s="164"/>
      <c r="HLR871" s="164"/>
      <c r="HLS871" s="164"/>
      <c r="HLT871" s="164"/>
      <c r="HLU871" s="164"/>
      <c r="HLV871" s="164"/>
      <c r="HLW871" s="164"/>
      <c r="HLX871" s="164"/>
      <c r="HLY871" s="164"/>
      <c r="HLZ871" s="164"/>
      <c r="HMA871" s="164"/>
      <c r="HMB871" s="164"/>
      <c r="HMC871" s="164"/>
      <c r="HMD871" s="164"/>
      <c r="HME871" s="164"/>
      <c r="HMF871" s="164"/>
      <c r="HMG871" s="164"/>
      <c r="HMH871" s="164"/>
      <c r="HMI871" s="164"/>
      <c r="HMJ871" s="164"/>
      <c r="HMK871" s="164"/>
      <c r="HML871" s="164"/>
      <c r="HMM871" s="164"/>
      <c r="HMN871" s="164"/>
      <c r="HMO871" s="164"/>
      <c r="HMP871" s="164"/>
      <c r="HMQ871" s="164"/>
      <c r="HMR871" s="164"/>
      <c r="HMS871" s="164"/>
      <c r="HMT871" s="164"/>
      <c r="HMU871" s="164"/>
      <c r="HMV871" s="164"/>
      <c r="HMW871" s="164"/>
      <c r="HMX871" s="164"/>
      <c r="HMY871" s="164"/>
      <c r="HMZ871" s="164"/>
      <c r="HNA871" s="164"/>
      <c r="HNB871" s="164"/>
      <c r="HNC871" s="164"/>
      <c r="HND871" s="164"/>
      <c r="HNE871" s="164"/>
      <c r="HNF871" s="164"/>
      <c r="HNG871" s="164"/>
      <c r="HNH871" s="164"/>
      <c r="HNI871" s="164"/>
      <c r="HNJ871" s="164"/>
      <c r="HNK871" s="164"/>
      <c r="HNL871" s="164"/>
      <c r="HNM871" s="164"/>
      <c r="HNN871" s="164"/>
      <c r="HNO871" s="164"/>
      <c r="HNP871" s="164"/>
      <c r="HNQ871" s="164"/>
      <c r="HNR871" s="164"/>
      <c r="HNS871" s="164"/>
      <c r="HNT871" s="164"/>
      <c r="HNU871" s="164"/>
      <c r="HNV871" s="164"/>
      <c r="HNW871" s="164"/>
      <c r="HNX871" s="164"/>
      <c r="HNY871" s="164"/>
      <c r="HNZ871" s="164"/>
      <c r="HOA871" s="164"/>
      <c r="HOB871" s="164"/>
      <c r="HOC871" s="164"/>
      <c r="HOD871" s="164"/>
      <c r="HOE871" s="164"/>
      <c r="HOF871" s="164"/>
      <c r="HOG871" s="164"/>
      <c r="HOH871" s="164"/>
      <c r="HOI871" s="164"/>
      <c r="HOJ871" s="164"/>
      <c r="HOK871" s="164"/>
      <c r="HOL871" s="164"/>
      <c r="HOM871" s="164"/>
      <c r="HON871" s="164"/>
      <c r="HOO871" s="164"/>
      <c r="HOP871" s="164"/>
      <c r="HOQ871" s="164"/>
      <c r="HOR871" s="164"/>
      <c r="HOS871" s="164"/>
      <c r="HOT871" s="164"/>
      <c r="HOU871" s="164"/>
      <c r="HOV871" s="164"/>
      <c r="HOW871" s="164"/>
      <c r="HOX871" s="164"/>
      <c r="HOY871" s="164"/>
      <c r="HOZ871" s="164"/>
      <c r="HPA871" s="164"/>
      <c r="HPB871" s="164"/>
      <c r="HPC871" s="164"/>
      <c r="HPD871" s="164"/>
      <c r="HPE871" s="164"/>
      <c r="HPF871" s="164"/>
      <c r="HPG871" s="164"/>
      <c r="HPH871" s="164"/>
      <c r="HPI871" s="164"/>
      <c r="HPJ871" s="164"/>
      <c r="HPK871" s="164"/>
      <c r="HPL871" s="164"/>
      <c r="HPM871" s="164"/>
      <c r="HPN871" s="164"/>
      <c r="HPO871" s="164"/>
      <c r="HPP871" s="164"/>
      <c r="HPQ871" s="164"/>
      <c r="HPR871" s="164"/>
      <c r="HPS871" s="164"/>
      <c r="HPT871" s="164"/>
      <c r="HPU871" s="164"/>
      <c r="HPV871" s="164"/>
      <c r="HPW871" s="164"/>
      <c r="HPX871" s="164"/>
      <c r="HPY871" s="164"/>
      <c r="HPZ871" s="164"/>
      <c r="HQA871" s="164"/>
      <c r="HQB871" s="164"/>
      <c r="HQC871" s="164"/>
      <c r="HQD871" s="164"/>
      <c r="HQE871" s="164"/>
      <c r="HQF871" s="164"/>
      <c r="HQG871" s="164"/>
      <c r="HQH871" s="164"/>
      <c r="HQI871" s="164"/>
      <c r="HQJ871" s="164"/>
      <c r="HQK871" s="164"/>
      <c r="HQL871" s="164"/>
      <c r="HQM871" s="164"/>
      <c r="HQN871" s="164"/>
      <c r="HQO871" s="164"/>
      <c r="HQP871" s="164"/>
      <c r="HQQ871" s="164"/>
      <c r="HQR871" s="164"/>
      <c r="HQS871" s="164"/>
      <c r="HQT871" s="164"/>
      <c r="HQU871" s="164"/>
      <c r="HQV871" s="164"/>
      <c r="HQW871" s="164"/>
      <c r="HQX871" s="164"/>
      <c r="HQY871" s="164"/>
      <c r="HQZ871" s="164"/>
      <c r="HRA871" s="164"/>
      <c r="HRB871" s="164"/>
      <c r="HRC871" s="164"/>
      <c r="HRD871" s="164"/>
      <c r="HRE871" s="164"/>
      <c r="HRF871" s="164"/>
      <c r="HRG871" s="164"/>
      <c r="HRH871" s="164"/>
      <c r="HRI871" s="164"/>
      <c r="HRJ871" s="164"/>
      <c r="HRK871" s="164"/>
      <c r="HRL871" s="164"/>
      <c r="HRM871" s="164"/>
      <c r="HRN871" s="164"/>
      <c r="HRO871" s="164"/>
      <c r="HRP871" s="164"/>
      <c r="HRQ871" s="164"/>
      <c r="HRR871" s="164"/>
      <c r="HRS871" s="164"/>
      <c r="HRT871" s="164"/>
      <c r="HRU871" s="164"/>
      <c r="HRV871" s="164"/>
      <c r="HRW871" s="164"/>
      <c r="HRX871" s="164"/>
      <c r="HRY871" s="164"/>
      <c r="HRZ871" s="164"/>
      <c r="HSA871" s="164"/>
      <c r="HSB871" s="164"/>
      <c r="HSC871" s="164"/>
      <c r="HSD871" s="164"/>
      <c r="HSE871" s="164"/>
      <c r="HSF871" s="164"/>
      <c r="HSG871" s="164"/>
      <c r="HSH871" s="164"/>
      <c r="HSI871" s="164"/>
      <c r="HSJ871" s="164"/>
      <c r="HSK871" s="164"/>
      <c r="HSL871" s="164"/>
      <c r="HSM871" s="164"/>
      <c r="HSN871" s="164"/>
      <c r="HSO871" s="164"/>
      <c r="HSP871" s="164"/>
      <c r="HSQ871" s="164"/>
      <c r="HSR871" s="164"/>
      <c r="HSS871" s="164"/>
      <c r="HST871" s="164"/>
      <c r="HSU871" s="164"/>
      <c r="HSV871" s="164"/>
      <c r="HSW871" s="164"/>
      <c r="HSX871" s="164"/>
      <c r="HSY871" s="164"/>
      <c r="HSZ871" s="164"/>
      <c r="HTA871" s="164"/>
      <c r="HTB871" s="164"/>
      <c r="HTC871" s="164"/>
      <c r="HTD871" s="164"/>
      <c r="HTE871" s="164"/>
      <c r="HTF871" s="164"/>
      <c r="HTG871" s="164"/>
      <c r="HTH871" s="164"/>
      <c r="HTI871" s="164"/>
      <c r="HTJ871" s="164"/>
      <c r="HTK871" s="164"/>
      <c r="HTL871" s="164"/>
      <c r="HTM871" s="164"/>
      <c r="HTN871" s="164"/>
      <c r="HTO871" s="164"/>
      <c r="HTP871" s="164"/>
      <c r="HTQ871" s="164"/>
      <c r="HTR871" s="164"/>
      <c r="HTS871" s="164"/>
      <c r="HTT871" s="164"/>
      <c r="HTU871" s="164"/>
      <c r="HTV871" s="164"/>
      <c r="HTW871" s="164"/>
      <c r="HTX871" s="164"/>
      <c r="HTY871" s="164"/>
      <c r="HTZ871" s="164"/>
      <c r="HUA871" s="164"/>
      <c r="HUB871" s="164"/>
      <c r="HUC871" s="164"/>
      <c r="HUD871" s="164"/>
      <c r="HUE871" s="164"/>
      <c r="HUF871" s="164"/>
      <c r="HUG871" s="164"/>
      <c r="HUH871" s="164"/>
      <c r="HUI871" s="164"/>
      <c r="HUJ871" s="164"/>
      <c r="HUK871" s="164"/>
      <c r="HUL871" s="164"/>
      <c r="HUM871" s="164"/>
      <c r="HUN871" s="164"/>
      <c r="HUO871" s="164"/>
      <c r="HUP871" s="164"/>
      <c r="HUQ871" s="164"/>
      <c r="HUR871" s="164"/>
      <c r="HUS871" s="164"/>
      <c r="HUT871" s="164"/>
      <c r="HUU871" s="164"/>
      <c r="HUV871" s="164"/>
      <c r="HUW871" s="164"/>
      <c r="HUX871" s="164"/>
      <c r="HUY871" s="164"/>
      <c r="HUZ871" s="164"/>
      <c r="HVA871" s="164"/>
      <c r="HVB871" s="164"/>
      <c r="HVC871" s="164"/>
      <c r="HVD871" s="164"/>
      <c r="HVE871" s="164"/>
      <c r="HVF871" s="164"/>
      <c r="HVG871" s="164"/>
      <c r="HVH871" s="164"/>
      <c r="HVI871" s="164"/>
      <c r="HVJ871" s="164"/>
      <c r="HVK871" s="164"/>
      <c r="HVL871" s="164"/>
      <c r="HVM871" s="164"/>
      <c r="HVN871" s="164"/>
      <c r="HVO871" s="164"/>
      <c r="HVP871" s="164"/>
      <c r="HVQ871" s="164"/>
      <c r="HVR871" s="164"/>
      <c r="HVS871" s="164"/>
      <c r="HVT871" s="164"/>
      <c r="HVU871" s="164"/>
      <c r="HVV871" s="164"/>
      <c r="HVW871" s="164"/>
      <c r="HVX871" s="164"/>
      <c r="HVY871" s="164"/>
      <c r="HVZ871" s="164"/>
      <c r="HWA871" s="164"/>
      <c r="HWB871" s="164"/>
      <c r="HWC871" s="164"/>
      <c r="HWD871" s="164"/>
      <c r="HWE871" s="164"/>
      <c r="HWF871" s="164"/>
      <c r="HWG871" s="164"/>
      <c r="HWH871" s="164"/>
      <c r="HWI871" s="164"/>
      <c r="HWJ871" s="164"/>
      <c r="HWK871" s="164"/>
      <c r="HWL871" s="164"/>
      <c r="HWM871" s="164"/>
      <c r="HWN871" s="164"/>
      <c r="HWO871" s="164"/>
      <c r="HWP871" s="164"/>
      <c r="HWQ871" s="164"/>
      <c r="HWR871" s="164"/>
      <c r="HWS871" s="164"/>
      <c r="HWT871" s="164"/>
      <c r="HWU871" s="164"/>
      <c r="HWV871" s="164"/>
      <c r="HWW871" s="164"/>
      <c r="HWX871" s="164"/>
      <c r="HWY871" s="164"/>
      <c r="HWZ871" s="164"/>
      <c r="HXA871" s="164"/>
      <c r="HXB871" s="164"/>
      <c r="HXC871" s="164"/>
      <c r="HXD871" s="164"/>
      <c r="HXE871" s="164"/>
      <c r="HXF871" s="164"/>
      <c r="HXG871" s="164"/>
      <c r="HXH871" s="164"/>
      <c r="HXI871" s="164"/>
      <c r="HXJ871" s="164"/>
      <c r="HXK871" s="164"/>
      <c r="HXL871" s="164"/>
      <c r="HXM871" s="164"/>
      <c r="HXN871" s="164"/>
      <c r="HXO871" s="164"/>
      <c r="HXP871" s="164"/>
      <c r="HXQ871" s="164"/>
      <c r="HXR871" s="164"/>
      <c r="HXS871" s="164"/>
      <c r="HXT871" s="164"/>
      <c r="HXU871" s="164"/>
      <c r="HXV871" s="164"/>
      <c r="HXW871" s="164"/>
      <c r="HXX871" s="164"/>
      <c r="HXY871" s="164"/>
      <c r="HXZ871" s="164"/>
      <c r="HYA871" s="164"/>
      <c r="HYB871" s="164"/>
      <c r="HYC871" s="164"/>
      <c r="HYD871" s="164"/>
      <c r="HYE871" s="164"/>
      <c r="HYF871" s="164"/>
      <c r="HYG871" s="164"/>
      <c r="HYH871" s="164"/>
      <c r="HYI871" s="164"/>
      <c r="HYJ871" s="164"/>
      <c r="HYK871" s="164"/>
      <c r="HYL871" s="164"/>
      <c r="HYM871" s="164"/>
      <c r="HYN871" s="164"/>
      <c r="HYO871" s="164"/>
      <c r="HYP871" s="164"/>
      <c r="HYQ871" s="164"/>
      <c r="HYR871" s="164"/>
      <c r="HYS871" s="164"/>
      <c r="HYT871" s="164"/>
      <c r="HYU871" s="164"/>
      <c r="HYV871" s="164"/>
      <c r="HYW871" s="164"/>
      <c r="HYX871" s="164"/>
      <c r="HYY871" s="164"/>
      <c r="HYZ871" s="164"/>
      <c r="HZA871" s="164"/>
      <c r="HZB871" s="164"/>
      <c r="HZC871" s="164"/>
      <c r="HZD871" s="164"/>
      <c r="HZE871" s="164"/>
      <c r="HZF871" s="164"/>
      <c r="HZG871" s="164"/>
      <c r="HZH871" s="164"/>
      <c r="HZI871" s="164"/>
      <c r="HZJ871" s="164"/>
      <c r="HZK871" s="164"/>
      <c r="HZL871" s="164"/>
      <c r="HZM871" s="164"/>
      <c r="HZN871" s="164"/>
      <c r="HZO871" s="164"/>
      <c r="HZP871" s="164"/>
      <c r="HZQ871" s="164"/>
      <c r="HZR871" s="164"/>
      <c r="HZS871" s="164"/>
      <c r="HZT871" s="164"/>
      <c r="HZU871" s="164"/>
      <c r="HZV871" s="164"/>
      <c r="HZW871" s="164"/>
      <c r="HZX871" s="164"/>
      <c r="HZY871" s="164"/>
      <c r="HZZ871" s="164"/>
      <c r="IAA871" s="164"/>
      <c r="IAB871" s="164"/>
      <c r="IAC871" s="164"/>
      <c r="IAD871" s="164"/>
      <c r="IAE871" s="164"/>
      <c r="IAF871" s="164"/>
      <c r="IAG871" s="164"/>
      <c r="IAH871" s="164"/>
      <c r="IAI871" s="164"/>
      <c r="IAJ871" s="164"/>
      <c r="IAK871" s="164"/>
      <c r="IAL871" s="164"/>
      <c r="IAM871" s="164"/>
      <c r="IAN871" s="164"/>
      <c r="IAO871" s="164"/>
      <c r="IAP871" s="164"/>
      <c r="IAQ871" s="164"/>
      <c r="IAR871" s="164"/>
      <c r="IAS871" s="164"/>
      <c r="IAT871" s="164"/>
      <c r="IAU871" s="164"/>
      <c r="IAV871" s="164"/>
      <c r="IAW871" s="164"/>
      <c r="IAX871" s="164"/>
      <c r="IAY871" s="164"/>
      <c r="IAZ871" s="164"/>
      <c r="IBA871" s="164"/>
      <c r="IBB871" s="164"/>
      <c r="IBC871" s="164"/>
      <c r="IBD871" s="164"/>
      <c r="IBE871" s="164"/>
      <c r="IBF871" s="164"/>
      <c r="IBG871" s="164"/>
      <c r="IBH871" s="164"/>
      <c r="IBI871" s="164"/>
      <c r="IBJ871" s="164"/>
      <c r="IBK871" s="164"/>
      <c r="IBL871" s="164"/>
      <c r="IBM871" s="164"/>
      <c r="IBN871" s="164"/>
      <c r="IBO871" s="164"/>
      <c r="IBP871" s="164"/>
      <c r="IBQ871" s="164"/>
      <c r="IBR871" s="164"/>
      <c r="IBS871" s="164"/>
      <c r="IBT871" s="164"/>
      <c r="IBU871" s="164"/>
      <c r="IBV871" s="164"/>
      <c r="IBW871" s="164"/>
      <c r="IBX871" s="164"/>
      <c r="IBY871" s="164"/>
      <c r="IBZ871" s="164"/>
      <c r="ICA871" s="164"/>
      <c r="ICB871" s="164"/>
      <c r="ICC871" s="164"/>
      <c r="ICD871" s="164"/>
      <c r="ICE871" s="164"/>
      <c r="ICF871" s="164"/>
      <c r="ICG871" s="164"/>
      <c r="ICH871" s="164"/>
      <c r="ICI871" s="164"/>
      <c r="ICJ871" s="164"/>
      <c r="ICK871" s="164"/>
      <c r="ICL871" s="164"/>
      <c r="ICM871" s="164"/>
      <c r="ICN871" s="164"/>
      <c r="ICO871" s="164"/>
      <c r="ICP871" s="164"/>
      <c r="ICQ871" s="164"/>
      <c r="ICR871" s="164"/>
      <c r="ICS871" s="164"/>
      <c r="ICT871" s="164"/>
      <c r="ICU871" s="164"/>
      <c r="ICV871" s="164"/>
      <c r="ICW871" s="164"/>
      <c r="ICX871" s="164"/>
      <c r="ICY871" s="164"/>
      <c r="ICZ871" s="164"/>
      <c r="IDA871" s="164"/>
      <c r="IDB871" s="164"/>
      <c r="IDC871" s="164"/>
      <c r="IDD871" s="164"/>
      <c r="IDE871" s="164"/>
      <c r="IDF871" s="164"/>
      <c r="IDG871" s="164"/>
      <c r="IDH871" s="164"/>
      <c r="IDI871" s="164"/>
      <c r="IDJ871" s="164"/>
      <c r="IDK871" s="164"/>
      <c r="IDL871" s="164"/>
      <c r="IDM871" s="164"/>
      <c r="IDN871" s="164"/>
      <c r="IDO871" s="164"/>
      <c r="IDP871" s="164"/>
      <c r="IDQ871" s="164"/>
      <c r="IDR871" s="164"/>
      <c r="IDS871" s="164"/>
      <c r="IDT871" s="164"/>
      <c r="IDU871" s="164"/>
      <c r="IDV871" s="164"/>
      <c r="IDW871" s="164"/>
      <c r="IDX871" s="164"/>
      <c r="IDY871" s="164"/>
      <c r="IDZ871" s="164"/>
      <c r="IEA871" s="164"/>
      <c r="IEB871" s="164"/>
      <c r="IEC871" s="164"/>
      <c r="IED871" s="164"/>
      <c r="IEE871" s="164"/>
      <c r="IEF871" s="164"/>
      <c r="IEG871" s="164"/>
      <c r="IEH871" s="164"/>
      <c r="IEI871" s="164"/>
      <c r="IEJ871" s="164"/>
      <c r="IEK871" s="164"/>
      <c r="IEL871" s="164"/>
      <c r="IEM871" s="164"/>
      <c r="IEN871" s="164"/>
      <c r="IEO871" s="164"/>
      <c r="IEP871" s="164"/>
      <c r="IEQ871" s="164"/>
      <c r="IER871" s="164"/>
      <c r="IES871" s="164"/>
      <c r="IET871" s="164"/>
      <c r="IEU871" s="164"/>
      <c r="IEV871" s="164"/>
      <c r="IEW871" s="164"/>
      <c r="IEX871" s="164"/>
      <c r="IEY871" s="164"/>
      <c r="IEZ871" s="164"/>
      <c r="IFA871" s="164"/>
      <c r="IFB871" s="164"/>
      <c r="IFC871" s="164"/>
      <c r="IFD871" s="164"/>
      <c r="IFE871" s="164"/>
      <c r="IFF871" s="164"/>
      <c r="IFG871" s="164"/>
      <c r="IFH871" s="164"/>
      <c r="IFI871" s="164"/>
      <c r="IFJ871" s="164"/>
      <c r="IFK871" s="164"/>
      <c r="IFL871" s="164"/>
      <c r="IFM871" s="164"/>
      <c r="IFN871" s="164"/>
      <c r="IFO871" s="164"/>
      <c r="IFP871" s="164"/>
      <c r="IFQ871" s="164"/>
      <c r="IFR871" s="164"/>
      <c r="IFS871" s="164"/>
      <c r="IFT871" s="164"/>
      <c r="IFU871" s="164"/>
      <c r="IFV871" s="164"/>
      <c r="IFW871" s="164"/>
      <c r="IFX871" s="164"/>
      <c r="IFY871" s="164"/>
      <c r="IFZ871" s="164"/>
      <c r="IGA871" s="164"/>
      <c r="IGB871" s="164"/>
      <c r="IGC871" s="164"/>
      <c r="IGD871" s="164"/>
      <c r="IGE871" s="164"/>
      <c r="IGF871" s="164"/>
      <c r="IGG871" s="164"/>
      <c r="IGH871" s="164"/>
      <c r="IGI871" s="164"/>
      <c r="IGJ871" s="164"/>
      <c r="IGK871" s="164"/>
      <c r="IGL871" s="164"/>
      <c r="IGM871" s="164"/>
      <c r="IGN871" s="164"/>
      <c r="IGO871" s="164"/>
      <c r="IGP871" s="164"/>
      <c r="IGQ871" s="164"/>
      <c r="IGR871" s="164"/>
      <c r="IGS871" s="164"/>
      <c r="IGT871" s="164"/>
      <c r="IGU871" s="164"/>
      <c r="IGV871" s="164"/>
      <c r="IGW871" s="164"/>
      <c r="IGX871" s="164"/>
      <c r="IGY871" s="164"/>
      <c r="IGZ871" s="164"/>
      <c r="IHA871" s="164"/>
      <c r="IHB871" s="164"/>
      <c r="IHC871" s="164"/>
      <c r="IHD871" s="164"/>
      <c r="IHE871" s="164"/>
      <c r="IHF871" s="164"/>
      <c r="IHG871" s="164"/>
      <c r="IHH871" s="164"/>
      <c r="IHI871" s="164"/>
      <c r="IHJ871" s="164"/>
      <c r="IHK871" s="164"/>
      <c r="IHL871" s="164"/>
      <c r="IHM871" s="164"/>
      <c r="IHN871" s="164"/>
      <c r="IHO871" s="164"/>
      <c r="IHP871" s="164"/>
      <c r="IHQ871" s="164"/>
      <c r="IHR871" s="164"/>
      <c r="IHS871" s="164"/>
      <c r="IHT871" s="164"/>
      <c r="IHU871" s="164"/>
      <c r="IHV871" s="164"/>
      <c r="IHW871" s="164"/>
      <c r="IHX871" s="164"/>
      <c r="IHY871" s="164"/>
      <c r="IHZ871" s="164"/>
      <c r="IIA871" s="164"/>
      <c r="IIB871" s="164"/>
      <c r="IIC871" s="164"/>
      <c r="IID871" s="164"/>
      <c r="IIE871" s="164"/>
      <c r="IIF871" s="164"/>
      <c r="IIG871" s="164"/>
      <c r="IIH871" s="164"/>
      <c r="III871" s="164"/>
      <c r="IIJ871" s="164"/>
      <c r="IIK871" s="164"/>
      <c r="IIL871" s="164"/>
      <c r="IIM871" s="164"/>
      <c r="IIN871" s="164"/>
      <c r="IIO871" s="164"/>
      <c r="IIP871" s="164"/>
      <c r="IIQ871" s="164"/>
      <c r="IIR871" s="164"/>
      <c r="IIS871" s="164"/>
      <c r="IIT871" s="164"/>
      <c r="IIU871" s="164"/>
      <c r="IIV871" s="164"/>
      <c r="IIW871" s="164"/>
      <c r="IIX871" s="164"/>
      <c r="IIY871" s="164"/>
      <c r="IIZ871" s="164"/>
      <c r="IJA871" s="164"/>
      <c r="IJB871" s="164"/>
      <c r="IJC871" s="164"/>
      <c r="IJD871" s="164"/>
      <c r="IJE871" s="164"/>
      <c r="IJF871" s="164"/>
      <c r="IJG871" s="164"/>
      <c r="IJH871" s="164"/>
      <c r="IJI871" s="164"/>
      <c r="IJJ871" s="164"/>
      <c r="IJK871" s="164"/>
      <c r="IJL871" s="164"/>
      <c r="IJM871" s="164"/>
      <c r="IJN871" s="164"/>
      <c r="IJO871" s="164"/>
      <c r="IJP871" s="164"/>
      <c r="IJQ871" s="164"/>
      <c r="IJR871" s="164"/>
      <c r="IJS871" s="164"/>
      <c r="IJT871" s="164"/>
      <c r="IJU871" s="164"/>
      <c r="IJV871" s="164"/>
      <c r="IJW871" s="164"/>
      <c r="IJX871" s="164"/>
      <c r="IJY871" s="164"/>
      <c r="IJZ871" s="164"/>
      <c r="IKA871" s="164"/>
      <c r="IKB871" s="164"/>
      <c r="IKC871" s="164"/>
      <c r="IKD871" s="164"/>
      <c r="IKE871" s="164"/>
      <c r="IKF871" s="164"/>
      <c r="IKG871" s="164"/>
      <c r="IKH871" s="164"/>
      <c r="IKI871" s="164"/>
      <c r="IKJ871" s="164"/>
      <c r="IKK871" s="164"/>
      <c r="IKL871" s="164"/>
      <c r="IKM871" s="164"/>
      <c r="IKN871" s="164"/>
      <c r="IKO871" s="164"/>
      <c r="IKP871" s="164"/>
      <c r="IKQ871" s="164"/>
      <c r="IKR871" s="164"/>
      <c r="IKS871" s="164"/>
      <c r="IKT871" s="164"/>
      <c r="IKU871" s="164"/>
      <c r="IKV871" s="164"/>
      <c r="IKW871" s="164"/>
      <c r="IKX871" s="164"/>
      <c r="IKY871" s="164"/>
      <c r="IKZ871" s="164"/>
      <c r="ILA871" s="164"/>
      <c r="ILB871" s="164"/>
      <c r="ILC871" s="164"/>
      <c r="ILD871" s="164"/>
      <c r="ILE871" s="164"/>
      <c r="ILF871" s="164"/>
      <c r="ILG871" s="164"/>
      <c r="ILH871" s="164"/>
      <c r="ILI871" s="164"/>
      <c r="ILJ871" s="164"/>
      <c r="ILK871" s="164"/>
      <c r="ILL871" s="164"/>
      <c r="ILM871" s="164"/>
      <c r="ILN871" s="164"/>
      <c r="ILO871" s="164"/>
      <c r="ILP871" s="164"/>
      <c r="ILQ871" s="164"/>
      <c r="ILR871" s="164"/>
      <c r="ILS871" s="164"/>
      <c r="ILT871" s="164"/>
      <c r="ILU871" s="164"/>
      <c r="ILV871" s="164"/>
      <c r="ILW871" s="164"/>
      <c r="ILX871" s="164"/>
      <c r="ILY871" s="164"/>
      <c r="ILZ871" s="164"/>
      <c r="IMA871" s="164"/>
      <c r="IMB871" s="164"/>
      <c r="IMC871" s="164"/>
      <c r="IMD871" s="164"/>
      <c r="IME871" s="164"/>
      <c r="IMF871" s="164"/>
      <c r="IMG871" s="164"/>
      <c r="IMH871" s="164"/>
      <c r="IMI871" s="164"/>
      <c r="IMJ871" s="164"/>
      <c r="IMK871" s="164"/>
      <c r="IML871" s="164"/>
      <c r="IMM871" s="164"/>
      <c r="IMN871" s="164"/>
      <c r="IMO871" s="164"/>
      <c r="IMP871" s="164"/>
      <c r="IMQ871" s="164"/>
      <c r="IMR871" s="164"/>
      <c r="IMS871" s="164"/>
      <c r="IMT871" s="164"/>
      <c r="IMU871" s="164"/>
      <c r="IMV871" s="164"/>
      <c r="IMW871" s="164"/>
      <c r="IMX871" s="164"/>
      <c r="IMY871" s="164"/>
      <c r="IMZ871" s="164"/>
      <c r="INA871" s="164"/>
      <c r="INB871" s="164"/>
      <c r="INC871" s="164"/>
      <c r="IND871" s="164"/>
      <c r="INE871" s="164"/>
      <c r="INF871" s="164"/>
      <c r="ING871" s="164"/>
      <c r="INH871" s="164"/>
      <c r="INI871" s="164"/>
      <c r="INJ871" s="164"/>
      <c r="INK871" s="164"/>
      <c r="INL871" s="164"/>
      <c r="INM871" s="164"/>
      <c r="INN871" s="164"/>
      <c r="INO871" s="164"/>
      <c r="INP871" s="164"/>
      <c r="INQ871" s="164"/>
      <c r="INR871" s="164"/>
      <c r="INS871" s="164"/>
      <c r="INT871" s="164"/>
      <c r="INU871" s="164"/>
      <c r="INV871" s="164"/>
      <c r="INW871" s="164"/>
      <c r="INX871" s="164"/>
      <c r="INY871" s="164"/>
      <c r="INZ871" s="164"/>
      <c r="IOA871" s="164"/>
      <c r="IOB871" s="164"/>
      <c r="IOC871" s="164"/>
      <c r="IOD871" s="164"/>
      <c r="IOE871" s="164"/>
      <c r="IOF871" s="164"/>
      <c r="IOG871" s="164"/>
      <c r="IOH871" s="164"/>
      <c r="IOI871" s="164"/>
      <c r="IOJ871" s="164"/>
      <c r="IOK871" s="164"/>
      <c r="IOL871" s="164"/>
      <c r="IOM871" s="164"/>
      <c r="ION871" s="164"/>
      <c r="IOO871" s="164"/>
      <c r="IOP871" s="164"/>
      <c r="IOQ871" s="164"/>
      <c r="IOR871" s="164"/>
      <c r="IOS871" s="164"/>
      <c r="IOT871" s="164"/>
      <c r="IOU871" s="164"/>
      <c r="IOV871" s="164"/>
      <c r="IOW871" s="164"/>
      <c r="IOX871" s="164"/>
      <c r="IOY871" s="164"/>
      <c r="IOZ871" s="164"/>
      <c r="IPA871" s="164"/>
      <c r="IPB871" s="164"/>
      <c r="IPC871" s="164"/>
      <c r="IPD871" s="164"/>
      <c r="IPE871" s="164"/>
      <c r="IPF871" s="164"/>
      <c r="IPG871" s="164"/>
      <c r="IPH871" s="164"/>
      <c r="IPI871" s="164"/>
      <c r="IPJ871" s="164"/>
      <c r="IPK871" s="164"/>
      <c r="IPL871" s="164"/>
      <c r="IPM871" s="164"/>
      <c r="IPN871" s="164"/>
      <c r="IPO871" s="164"/>
      <c r="IPP871" s="164"/>
      <c r="IPQ871" s="164"/>
      <c r="IPR871" s="164"/>
      <c r="IPS871" s="164"/>
      <c r="IPT871" s="164"/>
      <c r="IPU871" s="164"/>
      <c r="IPV871" s="164"/>
      <c r="IPW871" s="164"/>
      <c r="IPX871" s="164"/>
      <c r="IPY871" s="164"/>
      <c r="IPZ871" s="164"/>
      <c r="IQA871" s="164"/>
      <c r="IQB871" s="164"/>
      <c r="IQC871" s="164"/>
      <c r="IQD871" s="164"/>
      <c r="IQE871" s="164"/>
      <c r="IQF871" s="164"/>
      <c r="IQG871" s="164"/>
      <c r="IQH871" s="164"/>
      <c r="IQI871" s="164"/>
      <c r="IQJ871" s="164"/>
      <c r="IQK871" s="164"/>
      <c r="IQL871" s="164"/>
      <c r="IQM871" s="164"/>
      <c r="IQN871" s="164"/>
      <c r="IQO871" s="164"/>
      <c r="IQP871" s="164"/>
      <c r="IQQ871" s="164"/>
      <c r="IQR871" s="164"/>
      <c r="IQS871" s="164"/>
      <c r="IQT871" s="164"/>
      <c r="IQU871" s="164"/>
      <c r="IQV871" s="164"/>
      <c r="IQW871" s="164"/>
      <c r="IQX871" s="164"/>
      <c r="IQY871" s="164"/>
      <c r="IQZ871" s="164"/>
      <c r="IRA871" s="164"/>
      <c r="IRB871" s="164"/>
      <c r="IRC871" s="164"/>
      <c r="IRD871" s="164"/>
      <c r="IRE871" s="164"/>
      <c r="IRF871" s="164"/>
      <c r="IRG871" s="164"/>
      <c r="IRH871" s="164"/>
      <c r="IRI871" s="164"/>
      <c r="IRJ871" s="164"/>
      <c r="IRK871" s="164"/>
      <c r="IRL871" s="164"/>
      <c r="IRM871" s="164"/>
      <c r="IRN871" s="164"/>
      <c r="IRO871" s="164"/>
      <c r="IRP871" s="164"/>
      <c r="IRQ871" s="164"/>
      <c r="IRR871" s="164"/>
      <c r="IRS871" s="164"/>
      <c r="IRT871" s="164"/>
      <c r="IRU871" s="164"/>
      <c r="IRV871" s="164"/>
      <c r="IRW871" s="164"/>
      <c r="IRX871" s="164"/>
      <c r="IRY871" s="164"/>
      <c r="IRZ871" s="164"/>
      <c r="ISA871" s="164"/>
      <c r="ISB871" s="164"/>
      <c r="ISC871" s="164"/>
      <c r="ISD871" s="164"/>
      <c r="ISE871" s="164"/>
      <c r="ISF871" s="164"/>
      <c r="ISG871" s="164"/>
      <c r="ISH871" s="164"/>
      <c r="ISI871" s="164"/>
      <c r="ISJ871" s="164"/>
      <c r="ISK871" s="164"/>
      <c r="ISL871" s="164"/>
      <c r="ISM871" s="164"/>
      <c r="ISN871" s="164"/>
      <c r="ISO871" s="164"/>
      <c r="ISP871" s="164"/>
      <c r="ISQ871" s="164"/>
      <c r="ISR871" s="164"/>
      <c r="ISS871" s="164"/>
      <c r="IST871" s="164"/>
      <c r="ISU871" s="164"/>
      <c r="ISV871" s="164"/>
      <c r="ISW871" s="164"/>
      <c r="ISX871" s="164"/>
      <c r="ISY871" s="164"/>
      <c r="ISZ871" s="164"/>
      <c r="ITA871" s="164"/>
      <c r="ITB871" s="164"/>
      <c r="ITC871" s="164"/>
      <c r="ITD871" s="164"/>
      <c r="ITE871" s="164"/>
      <c r="ITF871" s="164"/>
      <c r="ITG871" s="164"/>
      <c r="ITH871" s="164"/>
      <c r="ITI871" s="164"/>
      <c r="ITJ871" s="164"/>
      <c r="ITK871" s="164"/>
      <c r="ITL871" s="164"/>
      <c r="ITM871" s="164"/>
      <c r="ITN871" s="164"/>
      <c r="ITO871" s="164"/>
      <c r="ITP871" s="164"/>
      <c r="ITQ871" s="164"/>
      <c r="ITR871" s="164"/>
      <c r="ITS871" s="164"/>
      <c r="ITT871" s="164"/>
      <c r="ITU871" s="164"/>
      <c r="ITV871" s="164"/>
      <c r="ITW871" s="164"/>
      <c r="ITX871" s="164"/>
      <c r="ITY871" s="164"/>
      <c r="ITZ871" s="164"/>
      <c r="IUA871" s="164"/>
      <c r="IUB871" s="164"/>
      <c r="IUC871" s="164"/>
      <c r="IUD871" s="164"/>
      <c r="IUE871" s="164"/>
      <c r="IUF871" s="164"/>
      <c r="IUG871" s="164"/>
      <c r="IUH871" s="164"/>
      <c r="IUI871" s="164"/>
      <c r="IUJ871" s="164"/>
      <c r="IUK871" s="164"/>
      <c r="IUL871" s="164"/>
      <c r="IUM871" s="164"/>
      <c r="IUN871" s="164"/>
      <c r="IUO871" s="164"/>
      <c r="IUP871" s="164"/>
      <c r="IUQ871" s="164"/>
      <c r="IUR871" s="164"/>
      <c r="IUS871" s="164"/>
      <c r="IUT871" s="164"/>
      <c r="IUU871" s="164"/>
      <c r="IUV871" s="164"/>
      <c r="IUW871" s="164"/>
      <c r="IUX871" s="164"/>
      <c r="IUY871" s="164"/>
      <c r="IUZ871" s="164"/>
      <c r="IVA871" s="164"/>
      <c r="IVB871" s="164"/>
      <c r="IVC871" s="164"/>
      <c r="IVD871" s="164"/>
      <c r="IVE871" s="164"/>
      <c r="IVF871" s="164"/>
      <c r="IVG871" s="164"/>
      <c r="IVH871" s="164"/>
      <c r="IVI871" s="164"/>
      <c r="IVJ871" s="164"/>
      <c r="IVK871" s="164"/>
      <c r="IVL871" s="164"/>
      <c r="IVM871" s="164"/>
      <c r="IVN871" s="164"/>
      <c r="IVO871" s="164"/>
      <c r="IVP871" s="164"/>
      <c r="IVQ871" s="164"/>
      <c r="IVR871" s="164"/>
      <c r="IVS871" s="164"/>
      <c r="IVT871" s="164"/>
      <c r="IVU871" s="164"/>
      <c r="IVV871" s="164"/>
      <c r="IVW871" s="164"/>
      <c r="IVX871" s="164"/>
      <c r="IVY871" s="164"/>
      <c r="IVZ871" s="164"/>
      <c r="IWA871" s="164"/>
      <c r="IWB871" s="164"/>
      <c r="IWC871" s="164"/>
      <c r="IWD871" s="164"/>
      <c r="IWE871" s="164"/>
      <c r="IWF871" s="164"/>
      <c r="IWG871" s="164"/>
      <c r="IWH871" s="164"/>
      <c r="IWI871" s="164"/>
      <c r="IWJ871" s="164"/>
      <c r="IWK871" s="164"/>
      <c r="IWL871" s="164"/>
      <c r="IWM871" s="164"/>
      <c r="IWN871" s="164"/>
      <c r="IWO871" s="164"/>
      <c r="IWP871" s="164"/>
      <c r="IWQ871" s="164"/>
      <c r="IWR871" s="164"/>
      <c r="IWS871" s="164"/>
      <c r="IWT871" s="164"/>
      <c r="IWU871" s="164"/>
      <c r="IWV871" s="164"/>
      <c r="IWW871" s="164"/>
      <c r="IWX871" s="164"/>
      <c r="IWY871" s="164"/>
      <c r="IWZ871" s="164"/>
      <c r="IXA871" s="164"/>
      <c r="IXB871" s="164"/>
      <c r="IXC871" s="164"/>
      <c r="IXD871" s="164"/>
      <c r="IXE871" s="164"/>
      <c r="IXF871" s="164"/>
      <c r="IXG871" s="164"/>
      <c r="IXH871" s="164"/>
      <c r="IXI871" s="164"/>
      <c r="IXJ871" s="164"/>
      <c r="IXK871" s="164"/>
      <c r="IXL871" s="164"/>
      <c r="IXM871" s="164"/>
      <c r="IXN871" s="164"/>
      <c r="IXO871" s="164"/>
      <c r="IXP871" s="164"/>
      <c r="IXQ871" s="164"/>
      <c r="IXR871" s="164"/>
      <c r="IXS871" s="164"/>
      <c r="IXT871" s="164"/>
      <c r="IXU871" s="164"/>
      <c r="IXV871" s="164"/>
      <c r="IXW871" s="164"/>
      <c r="IXX871" s="164"/>
      <c r="IXY871" s="164"/>
      <c r="IXZ871" s="164"/>
      <c r="IYA871" s="164"/>
      <c r="IYB871" s="164"/>
      <c r="IYC871" s="164"/>
      <c r="IYD871" s="164"/>
      <c r="IYE871" s="164"/>
      <c r="IYF871" s="164"/>
      <c r="IYG871" s="164"/>
      <c r="IYH871" s="164"/>
      <c r="IYI871" s="164"/>
      <c r="IYJ871" s="164"/>
      <c r="IYK871" s="164"/>
      <c r="IYL871" s="164"/>
      <c r="IYM871" s="164"/>
      <c r="IYN871" s="164"/>
      <c r="IYO871" s="164"/>
      <c r="IYP871" s="164"/>
      <c r="IYQ871" s="164"/>
      <c r="IYR871" s="164"/>
      <c r="IYS871" s="164"/>
      <c r="IYT871" s="164"/>
      <c r="IYU871" s="164"/>
      <c r="IYV871" s="164"/>
      <c r="IYW871" s="164"/>
      <c r="IYX871" s="164"/>
      <c r="IYY871" s="164"/>
      <c r="IYZ871" s="164"/>
      <c r="IZA871" s="164"/>
      <c r="IZB871" s="164"/>
      <c r="IZC871" s="164"/>
      <c r="IZD871" s="164"/>
      <c r="IZE871" s="164"/>
      <c r="IZF871" s="164"/>
      <c r="IZG871" s="164"/>
      <c r="IZH871" s="164"/>
      <c r="IZI871" s="164"/>
      <c r="IZJ871" s="164"/>
      <c r="IZK871" s="164"/>
      <c r="IZL871" s="164"/>
      <c r="IZM871" s="164"/>
      <c r="IZN871" s="164"/>
      <c r="IZO871" s="164"/>
      <c r="IZP871" s="164"/>
      <c r="IZQ871" s="164"/>
      <c r="IZR871" s="164"/>
      <c r="IZS871" s="164"/>
      <c r="IZT871" s="164"/>
      <c r="IZU871" s="164"/>
      <c r="IZV871" s="164"/>
      <c r="IZW871" s="164"/>
      <c r="IZX871" s="164"/>
      <c r="IZY871" s="164"/>
      <c r="IZZ871" s="164"/>
      <c r="JAA871" s="164"/>
      <c r="JAB871" s="164"/>
      <c r="JAC871" s="164"/>
      <c r="JAD871" s="164"/>
      <c r="JAE871" s="164"/>
      <c r="JAF871" s="164"/>
      <c r="JAG871" s="164"/>
      <c r="JAH871" s="164"/>
      <c r="JAI871" s="164"/>
      <c r="JAJ871" s="164"/>
      <c r="JAK871" s="164"/>
      <c r="JAL871" s="164"/>
      <c r="JAM871" s="164"/>
      <c r="JAN871" s="164"/>
      <c r="JAO871" s="164"/>
      <c r="JAP871" s="164"/>
      <c r="JAQ871" s="164"/>
      <c r="JAR871" s="164"/>
      <c r="JAS871" s="164"/>
      <c r="JAT871" s="164"/>
      <c r="JAU871" s="164"/>
      <c r="JAV871" s="164"/>
      <c r="JAW871" s="164"/>
      <c r="JAX871" s="164"/>
      <c r="JAY871" s="164"/>
      <c r="JAZ871" s="164"/>
      <c r="JBA871" s="164"/>
      <c r="JBB871" s="164"/>
      <c r="JBC871" s="164"/>
      <c r="JBD871" s="164"/>
      <c r="JBE871" s="164"/>
      <c r="JBF871" s="164"/>
      <c r="JBG871" s="164"/>
      <c r="JBH871" s="164"/>
      <c r="JBI871" s="164"/>
      <c r="JBJ871" s="164"/>
      <c r="JBK871" s="164"/>
      <c r="JBL871" s="164"/>
      <c r="JBM871" s="164"/>
      <c r="JBN871" s="164"/>
      <c r="JBO871" s="164"/>
      <c r="JBP871" s="164"/>
      <c r="JBQ871" s="164"/>
      <c r="JBR871" s="164"/>
      <c r="JBS871" s="164"/>
      <c r="JBT871" s="164"/>
      <c r="JBU871" s="164"/>
      <c r="JBV871" s="164"/>
      <c r="JBW871" s="164"/>
      <c r="JBX871" s="164"/>
      <c r="JBY871" s="164"/>
      <c r="JBZ871" s="164"/>
      <c r="JCA871" s="164"/>
      <c r="JCB871" s="164"/>
      <c r="JCC871" s="164"/>
      <c r="JCD871" s="164"/>
      <c r="JCE871" s="164"/>
      <c r="JCF871" s="164"/>
      <c r="JCG871" s="164"/>
      <c r="JCH871" s="164"/>
      <c r="JCI871" s="164"/>
      <c r="JCJ871" s="164"/>
      <c r="JCK871" s="164"/>
      <c r="JCL871" s="164"/>
      <c r="JCM871" s="164"/>
      <c r="JCN871" s="164"/>
      <c r="JCO871" s="164"/>
      <c r="JCP871" s="164"/>
      <c r="JCQ871" s="164"/>
      <c r="JCR871" s="164"/>
      <c r="JCS871" s="164"/>
      <c r="JCT871" s="164"/>
      <c r="JCU871" s="164"/>
      <c r="JCV871" s="164"/>
      <c r="JCW871" s="164"/>
      <c r="JCX871" s="164"/>
      <c r="JCY871" s="164"/>
      <c r="JCZ871" s="164"/>
      <c r="JDA871" s="164"/>
      <c r="JDB871" s="164"/>
      <c r="JDC871" s="164"/>
      <c r="JDD871" s="164"/>
      <c r="JDE871" s="164"/>
      <c r="JDF871" s="164"/>
      <c r="JDG871" s="164"/>
      <c r="JDH871" s="164"/>
      <c r="JDI871" s="164"/>
      <c r="JDJ871" s="164"/>
      <c r="JDK871" s="164"/>
      <c r="JDL871" s="164"/>
      <c r="JDM871" s="164"/>
      <c r="JDN871" s="164"/>
      <c r="JDO871" s="164"/>
      <c r="JDP871" s="164"/>
      <c r="JDQ871" s="164"/>
      <c r="JDR871" s="164"/>
      <c r="JDS871" s="164"/>
      <c r="JDT871" s="164"/>
      <c r="JDU871" s="164"/>
      <c r="JDV871" s="164"/>
      <c r="JDW871" s="164"/>
      <c r="JDX871" s="164"/>
      <c r="JDY871" s="164"/>
      <c r="JDZ871" s="164"/>
      <c r="JEA871" s="164"/>
      <c r="JEB871" s="164"/>
      <c r="JEC871" s="164"/>
      <c r="JED871" s="164"/>
      <c r="JEE871" s="164"/>
      <c r="JEF871" s="164"/>
      <c r="JEG871" s="164"/>
      <c r="JEH871" s="164"/>
      <c r="JEI871" s="164"/>
      <c r="JEJ871" s="164"/>
      <c r="JEK871" s="164"/>
      <c r="JEL871" s="164"/>
      <c r="JEM871" s="164"/>
      <c r="JEN871" s="164"/>
      <c r="JEO871" s="164"/>
      <c r="JEP871" s="164"/>
      <c r="JEQ871" s="164"/>
      <c r="JER871" s="164"/>
      <c r="JES871" s="164"/>
      <c r="JET871" s="164"/>
      <c r="JEU871" s="164"/>
      <c r="JEV871" s="164"/>
      <c r="JEW871" s="164"/>
      <c r="JEX871" s="164"/>
      <c r="JEY871" s="164"/>
      <c r="JEZ871" s="164"/>
      <c r="JFA871" s="164"/>
      <c r="JFB871" s="164"/>
      <c r="JFC871" s="164"/>
      <c r="JFD871" s="164"/>
      <c r="JFE871" s="164"/>
      <c r="JFF871" s="164"/>
      <c r="JFG871" s="164"/>
      <c r="JFH871" s="164"/>
      <c r="JFI871" s="164"/>
      <c r="JFJ871" s="164"/>
      <c r="JFK871" s="164"/>
      <c r="JFL871" s="164"/>
      <c r="JFM871" s="164"/>
      <c r="JFN871" s="164"/>
      <c r="JFO871" s="164"/>
      <c r="JFP871" s="164"/>
      <c r="JFQ871" s="164"/>
      <c r="JFR871" s="164"/>
      <c r="JFS871" s="164"/>
      <c r="JFT871" s="164"/>
      <c r="JFU871" s="164"/>
      <c r="JFV871" s="164"/>
      <c r="JFW871" s="164"/>
      <c r="JFX871" s="164"/>
      <c r="JFY871" s="164"/>
      <c r="JFZ871" s="164"/>
      <c r="JGA871" s="164"/>
      <c r="JGB871" s="164"/>
      <c r="JGC871" s="164"/>
      <c r="JGD871" s="164"/>
      <c r="JGE871" s="164"/>
      <c r="JGF871" s="164"/>
      <c r="JGG871" s="164"/>
      <c r="JGH871" s="164"/>
      <c r="JGI871" s="164"/>
      <c r="JGJ871" s="164"/>
      <c r="JGK871" s="164"/>
      <c r="JGL871" s="164"/>
      <c r="JGM871" s="164"/>
      <c r="JGN871" s="164"/>
      <c r="JGO871" s="164"/>
      <c r="JGP871" s="164"/>
      <c r="JGQ871" s="164"/>
      <c r="JGR871" s="164"/>
      <c r="JGS871" s="164"/>
      <c r="JGT871" s="164"/>
      <c r="JGU871" s="164"/>
      <c r="JGV871" s="164"/>
      <c r="JGW871" s="164"/>
      <c r="JGX871" s="164"/>
      <c r="JGY871" s="164"/>
      <c r="JGZ871" s="164"/>
      <c r="JHA871" s="164"/>
      <c r="JHB871" s="164"/>
      <c r="JHC871" s="164"/>
      <c r="JHD871" s="164"/>
      <c r="JHE871" s="164"/>
      <c r="JHF871" s="164"/>
      <c r="JHG871" s="164"/>
      <c r="JHH871" s="164"/>
      <c r="JHI871" s="164"/>
      <c r="JHJ871" s="164"/>
      <c r="JHK871" s="164"/>
      <c r="JHL871" s="164"/>
      <c r="JHM871" s="164"/>
      <c r="JHN871" s="164"/>
      <c r="JHO871" s="164"/>
      <c r="JHP871" s="164"/>
      <c r="JHQ871" s="164"/>
      <c r="JHR871" s="164"/>
      <c r="JHS871" s="164"/>
      <c r="JHT871" s="164"/>
      <c r="JHU871" s="164"/>
      <c r="JHV871" s="164"/>
      <c r="JHW871" s="164"/>
      <c r="JHX871" s="164"/>
      <c r="JHY871" s="164"/>
      <c r="JHZ871" s="164"/>
      <c r="JIA871" s="164"/>
      <c r="JIB871" s="164"/>
      <c r="JIC871" s="164"/>
      <c r="JID871" s="164"/>
      <c r="JIE871" s="164"/>
      <c r="JIF871" s="164"/>
      <c r="JIG871" s="164"/>
      <c r="JIH871" s="164"/>
      <c r="JII871" s="164"/>
      <c r="JIJ871" s="164"/>
      <c r="JIK871" s="164"/>
      <c r="JIL871" s="164"/>
      <c r="JIM871" s="164"/>
      <c r="JIN871" s="164"/>
      <c r="JIO871" s="164"/>
      <c r="JIP871" s="164"/>
      <c r="JIQ871" s="164"/>
      <c r="JIR871" s="164"/>
      <c r="JIS871" s="164"/>
      <c r="JIT871" s="164"/>
      <c r="JIU871" s="164"/>
      <c r="JIV871" s="164"/>
      <c r="JIW871" s="164"/>
      <c r="JIX871" s="164"/>
      <c r="JIY871" s="164"/>
      <c r="JIZ871" s="164"/>
      <c r="JJA871" s="164"/>
      <c r="JJB871" s="164"/>
      <c r="JJC871" s="164"/>
      <c r="JJD871" s="164"/>
      <c r="JJE871" s="164"/>
      <c r="JJF871" s="164"/>
      <c r="JJG871" s="164"/>
      <c r="JJH871" s="164"/>
      <c r="JJI871" s="164"/>
      <c r="JJJ871" s="164"/>
      <c r="JJK871" s="164"/>
      <c r="JJL871" s="164"/>
      <c r="JJM871" s="164"/>
      <c r="JJN871" s="164"/>
      <c r="JJO871" s="164"/>
      <c r="JJP871" s="164"/>
      <c r="JJQ871" s="164"/>
      <c r="JJR871" s="164"/>
      <c r="JJS871" s="164"/>
      <c r="JJT871" s="164"/>
      <c r="JJU871" s="164"/>
      <c r="JJV871" s="164"/>
      <c r="JJW871" s="164"/>
      <c r="JJX871" s="164"/>
      <c r="JJY871" s="164"/>
      <c r="JJZ871" s="164"/>
      <c r="JKA871" s="164"/>
      <c r="JKB871" s="164"/>
      <c r="JKC871" s="164"/>
      <c r="JKD871" s="164"/>
      <c r="JKE871" s="164"/>
      <c r="JKF871" s="164"/>
      <c r="JKG871" s="164"/>
      <c r="JKH871" s="164"/>
      <c r="JKI871" s="164"/>
      <c r="JKJ871" s="164"/>
      <c r="JKK871" s="164"/>
      <c r="JKL871" s="164"/>
      <c r="JKM871" s="164"/>
      <c r="JKN871" s="164"/>
      <c r="JKO871" s="164"/>
      <c r="JKP871" s="164"/>
      <c r="JKQ871" s="164"/>
      <c r="JKR871" s="164"/>
      <c r="JKS871" s="164"/>
      <c r="JKT871" s="164"/>
      <c r="JKU871" s="164"/>
      <c r="JKV871" s="164"/>
      <c r="JKW871" s="164"/>
      <c r="JKX871" s="164"/>
      <c r="JKY871" s="164"/>
      <c r="JKZ871" s="164"/>
      <c r="JLA871" s="164"/>
      <c r="JLB871" s="164"/>
      <c r="JLC871" s="164"/>
      <c r="JLD871" s="164"/>
      <c r="JLE871" s="164"/>
      <c r="JLF871" s="164"/>
      <c r="JLG871" s="164"/>
      <c r="JLH871" s="164"/>
      <c r="JLI871" s="164"/>
      <c r="JLJ871" s="164"/>
      <c r="JLK871" s="164"/>
      <c r="JLL871" s="164"/>
      <c r="JLM871" s="164"/>
      <c r="JLN871" s="164"/>
      <c r="JLO871" s="164"/>
      <c r="JLP871" s="164"/>
      <c r="JLQ871" s="164"/>
      <c r="JLR871" s="164"/>
      <c r="JLS871" s="164"/>
      <c r="JLT871" s="164"/>
      <c r="JLU871" s="164"/>
      <c r="JLV871" s="164"/>
      <c r="JLW871" s="164"/>
      <c r="JLX871" s="164"/>
      <c r="JLY871" s="164"/>
      <c r="JLZ871" s="164"/>
      <c r="JMA871" s="164"/>
      <c r="JMB871" s="164"/>
      <c r="JMC871" s="164"/>
      <c r="JMD871" s="164"/>
      <c r="JME871" s="164"/>
      <c r="JMF871" s="164"/>
      <c r="JMG871" s="164"/>
      <c r="JMH871" s="164"/>
      <c r="JMI871" s="164"/>
      <c r="JMJ871" s="164"/>
      <c r="JMK871" s="164"/>
      <c r="JML871" s="164"/>
      <c r="JMM871" s="164"/>
      <c r="JMN871" s="164"/>
      <c r="JMO871" s="164"/>
      <c r="JMP871" s="164"/>
      <c r="JMQ871" s="164"/>
      <c r="JMR871" s="164"/>
      <c r="JMS871" s="164"/>
      <c r="JMT871" s="164"/>
      <c r="JMU871" s="164"/>
      <c r="JMV871" s="164"/>
      <c r="JMW871" s="164"/>
      <c r="JMX871" s="164"/>
      <c r="JMY871" s="164"/>
      <c r="JMZ871" s="164"/>
      <c r="JNA871" s="164"/>
      <c r="JNB871" s="164"/>
      <c r="JNC871" s="164"/>
      <c r="JND871" s="164"/>
      <c r="JNE871" s="164"/>
      <c r="JNF871" s="164"/>
      <c r="JNG871" s="164"/>
      <c r="JNH871" s="164"/>
      <c r="JNI871" s="164"/>
      <c r="JNJ871" s="164"/>
      <c r="JNK871" s="164"/>
      <c r="JNL871" s="164"/>
      <c r="JNM871" s="164"/>
      <c r="JNN871" s="164"/>
      <c r="JNO871" s="164"/>
      <c r="JNP871" s="164"/>
      <c r="JNQ871" s="164"/>
      <c r="JNR871" s="164"/>
      <c r="JNS871" s="164"/>
      <c r="JNT871" s="164"/>
      <c r="JNU871" s="164"/>
      <c r="JNV871" s="164"/>
      <c r="JNW871" s="164"/>
      <c r="JNX871" s="164"/>
      <c r="JNY871" s="164"/>
      <c r="JNZ871" s="164"/>
      <c r="JOA871" s="164"/>
      <c r="JOB871" s="164"/>
      <c r="JOC871" s="164"/>
      <c r="JOD871" s="164"/>
      <c r="JOE871" s="164"/>
      <c r="JOF871" s="164"/>
      <c r="JOG871" s="164"/>
      <c r="JOH871" s="164"/>
      <c r="JOI871" s="164"/>
      <c r="JOJ871" s="164"/>
      <c r="JOK871" s="164"/>
      <c r="JOL871" s="164"/>
      <c r="JOM871" s="164"/>
      <c r="JON871" s="164"/>
      <c r="JOO871" s="164"/>
      <c r="JOP871" s="164"/>
      <c r="JOQ871" s="164"/>
      <c r="JOR871" s="164"/>
      <c r="JOS871" s="164"/>
      <c r="JOT871" s="164"/>
      <c r="JOU871" s="164"/>
      <c r="JOV871" s="164"/>
      <c r="JOW871" s="164"/>
      <c r="JOX871" s="164"/>
      <c r="JOY871" s="164"/>
      <c r="JOZ871" s="164"/>
      <c r="JPA871" s="164"/>
      <c r="JPB871" s="164"/>
      <c r="JPC871" s="164"/>
      <c r="JPD871" s="164"/>
      <c r="JPE871" s="164"/>
      <c r="JPF871" s="164"/>
      <c r="JPG871" s="164"/>
      <c r="JPH871" s="164"/>
      <c r="JPI871" s="164"/>
      <c r="JPJ871" s="164"/>
      <c r="JPK871" s="164"/>
      <c r="JPL871" s="164"/>
      <c r="JPM871" s="164"/>
      <c r="JPN871" s="164"/>
      <c r="JPO871" s="164"/>
      <c r="JPP871" s="164"/>
      <c r="JPQ871" s="164"/>
      <c r="JPR871" s="164"/>
      <c r="JPS871" s="164"/>
      <c r="JPT871" s="164"/>
      <c r="JPU871" s="164"/>
      <c r="JPV871" s="164"/>
      <c r="JPW871" s="164"/>
      <c r="JPX871" s="164"/>
      <c r="JPY871" s="164"/>
      <c r="JPZ871" s="164"/>
      <c r="JQA871" s="164"/>
      <c r="JQB871" s="164"/>
      <c r="JQC871" s="164"/>
      <c r="JQD871" s="164"/>
      <c r="JQE871" s="164"/>
      <c r="JQF871" s="164"/>
      <c r="JQG871" s="164"/>
      <c r="JQH871" s="164"/>
      <c r="JQI871" s="164"/>
      <c r="JQJ871" s="164"/>
      <c r="JQK871" s="164"/>
      <c r="JQL871" s="164"/>
      <c r="JQM871" s="164"/>
      <c r="JQN871" s="164"/>
      <c r="JQO871" s="164"/>
      <c r="JQP871" s="164"/>
      <c r="JQQ871" s="164"/>
      <c r="JQR871" s="164"/>
      <c r="JQS871" s="164"/>
      <c r="JQT871" s="164"/>
      <c r="JQU871" s="164"/>
      <c r="JQV871" s="164"/>
      <c r="JQW871" s="164"/>
      <c r="JQX871" s="164"/>
      <c r="JQY871" s="164"/>
      <c r="JQZ871" s="164"/>
      <c r="JRA871" s="164"/>
      <c r="JRB871" s="164"/>
      <c r="JRC871" s="164"/>
      <c r="JRD871" s="164"/>
      <c r="JRE871" s="164"/>
      <c r="JRF871" s="164"/>
      <c r="JRG871" s="164"/>
      <c r="JRH871" s="164"/>
      <c r="JRI871" s="164"/>
      <c r="JRJ871" s="164"/>
      <c r="JRK871" s="164"/>
      <c r="JRL871" s="164"/>
      <c r="JRM871" s="164"/>
      <c r="JRN871" s="164"/>
      <c r="JRO871" s="164"/>
      <c r="JRP871" s="164"/>
      <c r="JRQ871" s="164"/>
      <c r="JRR871" s="164"/>
      <c r="JRS871" s="164"/>
      <c r="JRT871" s="164"/>
      <c r="JRU871" s="164"/>
      <c r="JRV871" s="164"/>
      <c r="JRW871" s="164"/>
      <c r="JRX871" s="164"/>
      <c r="JRY871" s="164"/>
      <c r="JRZ871" s="164"/>
      <c r="JSA871" s="164"/>
      <c r="JSB871" s="164"/>
      <c r="JSC871" s="164"/>
      <c r="JSD871" s="164"/>
      <c r="JSE871" s="164"/>
      <c r="JSF871" s="164"/>
      <c r="JSG871" s="164"/>
      <c r="JSH871" s="164"/>
      <c r="JSI871" s="164"/>
      <c r="JSJ871" s="164"/>
      <c r="JSK871" s="164"/>
      <c r="JSL871" s="164"/>
      <c r="JSM871" s="164"/>
      <c r="JSN871" s="164"/>
      <c r="JSO871" s="164"/>
      <c r="JSP871" s="164"/>
      <c r="JSQ871" s="164"/>
      <c r="JSR871" s="164"/>
      <c r="JSS871" s="164"/>
      <c r="JST871" s="164"/>
      <c r="JSU871" s="164"/>
      <c r="JSV871" s="164"/>
      <c r="JSW871" s="164"/>
      <c r="JSX871" s="164"/>
      <c r="JSY871" s="164"/>
      <c r="JSZ871" s="164"/>
      <c r="JTA871" s="164"/>
      <c r="JTB871" s="164"/>
      <c r="JTC871" s="164"/>
      <c r="JTD871" s="164"/>
      <c r="JTE871" s="164"/>
      <c r="JTF871" s="164"/>
      <c r="JTG871" s="164"/>
      <c r="JTH871" s="164"/>
      <c r="JTI871" s="164"/>
      <c r="JTJ871" s="164"/>
      <c r="JTK871" s="164"/>
      <c r="JTL871" s="164"/>
      <c r="JTM871" s="164"/>
      <c r="JTN871" s="164"/>
      <c r="JTO871" s="164"/>
      <c r="JTP871" s="164"/>
      <c r="JTQ871" s="164"/>
      <c r="JTR871" s="164"/>
      <c r="JTS871" s="164"/>
      <c r="JTT871" s="164"/>
      <c r="JTU871" s="164"/>
      <c r="JTV871" s="164"/>
      <c r="JTW871" s="164"/>
      <c r="JTX871" s="164"/>
      <c r="JTY871" s="164"/>
      <c r="JTZ871" s="164"/>
      <c r="JUA871" s="164"/>
      <c r="JUB871" s="164"/>
      <c r="JUC871" s="164"/>
      <c r="JUD871" s="164"/>
      <c r="JUE871" s="164"/>
      <c r="JUF871" s="164"/>
      <c r="JUG871" s="164"/>
      <c r="JUH871" s="164"/>
      <c r="JUI871" s="164"/>
      <c r="JUJ871" s="164"/>
      <c r="JUK871" s="164"/>
      <c r="JUL871" s="164"/>
      <c r="JUM871" s="164"/>
      <c r="JUN871" s="164"/>
      <c r="JUO871" s="164"/>
      <c r="JUP871" s="164"/>
      <c r="JUQ871" s="164"/>
      <c r="JUR871" s="164"/>
      <c r="JUS871" s="164"/>
      <c r="JUT871" s="164"/>
      <c r="JUU871" s="164"/>
      <c r="JUV871" s="164"/>
      <c r="JUW871" s="164"/>
      <c r="JUX871" s="164"/>
      <c r="JUY871" s="164"/>
      <c r="JUZ871" s="164"/>
      <c r="JVA871" s="164"/>
      <c r="JVB871" s="164"/>
      <c r="JVC871" s="164"/>
      <c r="JVD871" s="164"/>
      <c r="JVE871" s="164"/>
      <c r="JVF871" s="164"/>
      <c r="JVG871" s="164"/>
      <c r="JVH871" s="164"/>
      <c r="JVI871" s="164"/>
      <c r="JVJ871" s="164"/>
      <c r="JVK871" s="164"/>
      <c r="JVL871" s="164"/>
      <c r="JVM871" s="164"/>
      <c r="JVN871" s="164"/>
      <c r="JVO871" s="164"/>
      <c r="JVP871" s="164"/>
      <c r="JVQ871" s="164"/>
      <c r="JVR871" s="164"/>
      <c r="JVS871" s="164"/>
      <c r="JVT871" s="164"/>
      <c r="JVU871" s="164"/>
      <c r="JVV871" s="164"/>
      <c r="JVW871" s="164"/>
      <c r="JVX871" s="164"/>
      <c r="JVY871" s="164"/>
      <c r="JVZ871" s="164"/>
      <c r="JWA871" s="164"/>
      <c r="JWB871" s="164"/>
      <c r="JWC871" s="164"/>
      <c r="JWD871" s="164"/>
      <c r="JWE871" s="164"/>
      <c r="JWF871" s="164"/>
      <c r="JWG871" s="164"/>
      <c r="JWH871" s="164"/>
      <c r="JWI871" s="164"/>
      <c r="JWJ871" s="164"/>
      <c r="JWK871" s="164"/>
      <c r="JWL871" s="164"/>
      <c r="JWM871" s="164"/>
      <c r="JWN871" s="164"/>
      <c r="JWO871" s="164"/>
      <c r="JWP871" s="164"/>
      <c r="JWQ871" s="164"/>
      <c r="JWR871" s="164"/>
      <c r="JWS871" s="164"/>
      <c r="JWT871" s="164"/>
      <c r="JWU871" s="164"/>
      <c r="JWV871" s="164"/>
      <c r="JWW871" s="164"/>
      <c r="JWX871" s="164"/>
      <c r="JWY871" s="164"/>
      <c r="JWZ871" s="164"/>
      <c r="JXA871" s="164"/>
      <c r="JXB871" s="164"/>
      <c r="JXC871" s="164"/>
      <c r="JXD871" s="164"/>
      <c r="JXE871" s="164"/>
      <c r="JXF871" s="164"/>
      <c r="JXG871" s="164"/>
      <c r="JXH871" s="164"/>
      <c r="JXI871" s="164"/>
      <c r="JXJ871" s="164"/>
      <c r="JXK871" s="164"/>
      <c r="JXL871" s="164"/>
      <c r="JXM871" s="164"/>
      <c r="JXN871" s="164"/>
      <c r="JXO871" s="164"/>
      <c r="JXP871" s="164"/>
      <c r="JXQ871" s="164"/>
      <c r="JXR871" s="164"/>
      <c r="JXS871" s="164"/>
      <c r="JXT871" s="164"/>
      <c r="JXU871" s="164"/>
      <c r="JXV871" s="164"/>
      <c r="JXW871" s="164"/>
      <c r="JXX871" s="164"/>
      <c r="JXY871" s="164"/>
      <c r="JXZ871" s="164"/>
      <c r="JYA871" s="164"/>
      <c r="JYB871" s="164"/>
      <c r="JYC871" s="164"/>
      <c r="JYD871" s="164"/>
      <c r="JYE871" s="164"/>
      <c r="JYF871" s="164"/>
      <c r="JYG871" s="164"/>
      <c r="JYH871" s="164"/>
      <c r="JYI871" s="164"/>
      <c r="JYJ871" s="164"/>
      <c r="JYK871" s="164"/>
      <c r="JYL871" s="164"/>
      <c r="JYM871" s="164"/>
      <c r="JYN871" s="164"/>
      <c r="JYO871" s="164"/>
      <c r="JYP871" s="164"/>
      <c r="JYQ871" s="164"/>
      <c r="JYR871" s="164"/>
      <c r="JYS871" s="164"/>
      <c r="JYT871" s="164"/>
      <c r="JYU871" s="164"/>
      <c r="JYV871" s="164"/>
      <c r="JYW871" s="164"/>
      <c r="JYX871" s="164"/>
      <c r="JYY871" s="164"/>
      <c r="JYZ871" s="164"/>
      <c r="JZA871" s="164"/>
      <c r="JZB871" s="164"/>
      <c r="JZC871" s="164"/>
      <c r="JZD871" s="164"/>
      <c r="JZE871" s="164"/>
      <c r="JZF871" s="164"/>
      <c r="JZG871" s="164"/>
      <c r="JZH871" s="164"/>
      <c r="JZI871" s="164"/>
      <c r="JZJ871" s="164"/>
      <c r="JZK871" s="164"/>
      <c r="JZL871" s="164"/>
      <c r="JZM871" s="164"/>
      <c r="JZN871" s="164"/>
      <c r="JZO871" s="164"/>
      <c r="JZP871" s="164"/>
      <c r="JZQ871" s="164"/>
      <c r="JZR871" s="164"/>
      <c r="JZS871" s="164"/>
      <c r="JZT871" s="164"/>
      <c r="JZU871" s="164"/>
      <c r="JZV871" s="164"/>
      <c r="JZW871" s="164"/>
      <c r="JZX871" s="164"/>
      <c r="JZY871" s="164"/>
      <c r="JZZ871" s="164"/>
      <c r="KAA871" s="164"/>
      <c r="KAB871" s="164"/>
      <c r="KAC871" s="164"/>
      <c r="KAD871" s="164"/>
      <c r="KAE871" s="164"/>
      <c r="KAF871" s="164"/>
      <c r="KAG871" s="164"/>
      <c r="KAH871" s="164"/>
      <c r="KAI871" s="164"/>
      <c r="KAJ871" s="164"/>
      <c r="KAK871" s="164"/>
      <c r="KAL871" s="164"/>
      <c r="KAM871" s="164"/>
      <c r="KAN871" s="164"/>
      <c r="KAO871" s="164"/>
      <c r="KAP871" s="164"/>
      <c r="KAQ871" s="164"/>
      <c r="KAR871" s="164"/>
      <c r="KAS871" s="164"/>
      <c r="KAT871" s="164"/>
      <c r="KAU871" s="164"/>
      <c r="KAV871" s="164"/>
      <c r="KAW871" s="164"/>
      <c r="KAX871" s="164"/>
      <c r="KAY871" s="164"/>
      <c r="KAZ871" s="164"/>
      <c r="KBA871" s="164"/>
      <c r="KBB871" s="164"/>
      <c r="KBC871" s="164"/>
      <c r="KBD871" s="164"/>
      <c r="KBE871" s="164"/>
      <c r="KBF871" s="164"/>
      <c r="KBG871" s="164"/>
      <c r="KBH871" s="164"/>
      <c r="KBI871" s="164"/>
      <c r="KBJ871" s="164"/>
      <c r="KBK871" s="164"/>
      <c r="KBL871" s="164"/>
      <c r="KBM871" s="164"/>
      <c r="KBN871" s="164"/>
      <c r="KBO871" s="164"/>
      <c r="KBP871" s="164"/>
      <c r="KBQ871" s="164"/>
      <c r="KBR871" s="164"/>
      <c r="KBS871" s="164"/>
      <c r="KBT871" s="164"/>
      <c r="KBU871" s="164"/>
      <c r="KBV871" s="164"/>
      <c r="KBW871" s="164"/>
      <c r="KBX871" s="164"/>
      <c r="KBY871" s="164"/>
      <c r="KBZ871" s="164"/>
      <c r="KCA871" s="164"/>
      <c r="KCB871" s="164"/>
      <c r="KCC871" s="164"/>
      <c r="KCD871" s="164"/>
      <c r="KCE871" s="164"/>
      <c r="KCF871" s="164"/>
      <c r="KCG871" s="164"/>
      <c r="KCH871" s="164"/>
      <c r="KCI871" s="164"/>
      <c r="KCJ871" s="164"/>
      <c r="KCK871" s="164"/>
      <c r="KCL871" s="164"/>
      <c r="KCM871" s="164"/>
      <c r="KCN871" s="164"/>
      <c r="KCO871" s="164"/>
      <c r="KCP871" s="164"/>
      <c r="KCQ871" s="164"/>
      <c r="KCR871" s="164"/>
      <c r="KCS871" s="164"/>
      <c r="KCT871" s="164"/>
      <c r="KCU871" s="164"/>
      <c r="KCV871" s="164"/>
      <c r="KCW871" s="164"/>
      <c r="KCX871" s="164"/>
      <c r="KCY871" s="164"/>
      <c r="KCZ871" s="164"/>
      <c r="KDA871" s="164"/>
      <c r="KDB871" s="164"/>
      <c r="KDC871" s="164"/>
      <c r="KDD871" s="164"/>
      <c r="KDE871" s="164"/>
      <c r="KDF871" s="164"/>
      <c r="KDG871" s="164"/>
      <c r="KDH871" s="164"/>
      <c r="KDI871" s="164"/>
      <c r="KDJ871" s="164"/>
      <c r="KDK871" s="164"/>
      <c r="KDL871" s="164"/>
      <c r="KDM871" s="164"/>
      <c r="KDN871" s="164"/>
      <c r="KDO871" s="164"/>
      <c r="KDP871" s="164"/>
      <c r="KDQ871" s="164"/>
      <c r="KDR871" s="164"/>
      <c r="KDS871" s="164"/>
      <c r="KDT871" s="164"/>
      <c r="KDU871" s="164"/>
      <c r="KDV871" s="164"/>
      <c r="KDW871" s="164"/>
      <c r="KDX871" s="164"/>
      <c r="KDY871" s="164"/>
      <c r="KDZ871" s="164"/>
      <c r="KEA871" s="164"/>
      <c r="KEB871" s="164"/>
      <c r="KEC871" s="164"/>
      <c r="KED871" s="164"/>
      <c r="KEE871" s="164"/>
      <c r="KEF871" s="164"/>
      <c r="KEG871" s="164"/>
      <c r="KEH871" s="164"/>
      <c r="KEI871" s="164"/>
      <c r="KEJ871" s="164"/>
      <c r="KEK871" s="164"/>
      <c r="KEL871" s="164"/>
      <c r="KEM871" s="164"/>
      <c r="KEN871" s="164"/>
      <c r="KEO871" s="164"/>
      <c r="KEP871" s="164"/>
      <c r="KEQ871" s="164"/>
      <c r="KER871" s="164"/>
      <c r="KES871" s="164"/>
      <c r="KET871" s="164"/>
      <c r="KEU871" s="164"/>
      <c r="KEV871" s="164"/>
      <c r="KEW871" s="164"/>
      <c r="KEX871" s="164"/>
      <c r="KEY871" s="164"/>
      <c r="KEZ871" s="164"/>
      <c r="KFA871" s="164"/>
      <c r="KFB871" s="164"/>
      <c r="KFC871" s="164"/>
      <c r="KFD871" s="164"/>
      <c r="KFE871" s="164"/>
      <c r="KFF871" s="164"/>
      <c r="KFG871" s="164"/>
      <c r="KFH871" s="164"/>
      <c r="KFI871" s="164"/>
      <c r="KFJ871" s="164"/>
      <c r="KFK871" s="164"/>
      <c r="KFL871" s="164"/>
      <c r="KFM871" s="164"/>
      <c r="KFN871" s="164"/>
      <c r="KFO871" s="164"/>
      <c r="KFP871" s="164"/>
      <c r="KFQ871" s="164"/>
      <c r="KFR871" s="164"/>
      <c r="KFS871" s="164"/>
      <c r="KFT871" s="164"/>
      <c r="KFU871" s="164"/>
      <c r="KFV871" s="164"/>
      <c r="KFW871" s="164"/>
      <c r="KFX871" s="164"/>
      <c r="KFY871" s="164"/>
      <c r="KFZ871" s="164"/>
      <c r="KGA871" s="164"/>
      <c r="KGB871" s="164"/>
      <c r="KGC871" s="164"/>
      <c r="KGD871" s="164"/>
      <c r="KGE871" s="164"/>
      <c r="KGF871" s="164"/>
      <c r="KGG871" s="164"/>
      <c r="KGH871" s="164"/>
      <c r="KGI871" s="164"/>
      <c r="KGJ871" s="164"/>
      <c r="KGK871" s="164"/>
      <c r="KGL871" s="164"/>
      <c r="KGM871" s="164"/>
      <c r="KGN871" s="164"/>
      <c r="KGO871" s="164"/>
      <c r="KGP871" s="164"/>
      <c r="KGQ871" s="164"/>
      <c r="KGR871" s="164"/>
      <c r="KGS871" s="164"/>
      <c r="KGT871" s="164"/>
      <c r="KGU871" s="164"/>
      <c r="KGV871" s="164"/>
      <c r="KGW871" s="164"/>
      <c r="KGX871" s="164"/>
      <c r="KGY871" s="164"/>
      <c r="KGZ871" s="164"/>
      <c r="KHA871" s="164"/>
      <c r="KHB871" s="164"/>
      <c r="KHC871" s="164"/>
      <c r="KHD871" s="164"/>
      <c r="KHE871" s="164"/>
      <c r="KHF871" s="164"/>
      <c r="KHG871" s="164"/>
      <c r="KHH871" s="164"/>
      <c r="KHI871" s="164"/>
      <c r="KHJ871" s="164"/>
      <c r="KHK871" s="164"/>
      <c r="KHL871" s="164"/>
      <c r="KHM871" s="164"/>
      <c r="KHN871" s="164"/>
      <c r="KHO871" s="164"/>
      <c r="KHP871" s="164"/>
      <c r="KHQ871" s="164"/>
      <c r="KHR871" s="164"/>
      <c r="KHS871" s="164"/>
      <c r="KHT871" s="164"/>
      <c r="KHU871" s="164"/>
      <c r="KHV871" s="164"/>
      <c r="KHW871" s="164"/>
      <c r="KHX871" s="164"/>
      <c r="KHY871" s="164"/>
      <c r="KHZ871" s="164"/>
      <c r="KIA871" s="164"/>
      <c r="KIB871" s="164"/>
      <c r="KIC871" s="164"/>
      <c r="KID871" s="164"/>
      <c r="KIE871" s="164"/>
      <c r="KIF871" s="164"/>
      <c r="KIG871" s="164"/>
      <c r="KIH871" s="164"/>
      <c r="KII871" s="164"/>
      <c r="KIJ871" s="164"/>
      <c r="KIK871" s="164"/>
      <c r="KIL871" s="164"/>
      <c r="KIM871" s="164"/>
      <c r="KIN871" s="164"/>
      <c r="KIO871" s="164"/>
      <c r="KIP871" s="164"/>
      <c r="KIQ871" s="164"/>
      <c r="KIR871" s="164"/>
      <c r="KIS871" s="164"/>
      <c r="KIT871" s="164"/>
      <c r="KIU871" s="164"/>
      <c r="KIV871" s="164"/>
      <c r="KIW871" s="164"/>
      <c r="KIX871" s="164"/>
      <c r="KIY871" s="164"/>
      <c r="KIZ871" s="164"/>
      <c r="KJA871" s="164"/>
      <c r="KJB871" s="164"/>
      <c r="KJC871" s="164"/>
      <c r="KJD871" s="164"/>
      <c r="KJE871" s="164"/>
      <c r="KJF871" s="164"/>
      <c r="KJG871" s="164"/>
      <c r="KJH871" s="164"/>
      <c r="KJI871" s="164"/>
      <c r="KJJ871" s="164"/>
      <c r="KJK871" s="164"/>
      <c r="KJL871" s="164"/>
      <c r="KJM871" s="164"/>
      <c r="KJN871" s="164"/>
      <c r="KJO871" s="164"/>
      <c r="KJP871" s="164"/>
      <c r="KJQ871" s="164"/>
      <c r="KJR871" s="164"/>
      <c r="KJS871" s="164"/>
      <c r="KJT871" s="164"/>
      <c r="KJU871" s="164"/>
      <c r="KJV871" s="164"/>
      <c r="KJW871" s="164"/>
      <c r="KJX871" s="164"/>
      <c r="KJY871" s="164"/>
      <c r="KJZ871" s="164"/>
      <c r="KKA871" s="164"/>
      <c r="KKB871" s="164"/>
      <c r="KKC871" s="164"/>
      <c r="KKD871" s="164"/>
      <c r="KKE871" s="164"/>
      <c r="KKF871" s="164"/>
      <c r="KKG871" s="164"/>
      <c r="KKH871" s="164"/>
      <c r="KKI871" s="164"/>
      <c r="KKJ871" s="164"/>
      <c r="KKK871" s="164"/>
      <c r="KKL871" s="164"/>
      <c r="KKM871" s="164"/>
      <c r="KKN871" s="164"/>
      <c r="KKO871" s="164"/>
      <c r="KKP871" s="164"/>
      <c r="KKQ871" s="164"/>
      <c r="KKR871" s="164"/>
      <c r="KKS871" s="164"/>
      <c r="KKT871" s="164"/>
      <c r="KKU871" s="164"/>
      <c r="KKV871" s="164"/>
      <c r="KKW871" s="164"/>
      <c r="KKX871" s="164"/>
      <c r="KKY871" s="164"/>
      <c r="KKZ871" s="164"/>
      <c r="KLA871" s="164"/>
      <c r="KLB871" s="164"/>
      <c r="KLC871" s="164"/>
      <c r="KLD871" s="164"/>
      <c r="KLE871" s="164"/>
      <c r="KLF871" s="164"/>
      <c r="KLG871" s="164"/>
      <c r="KLH871" s="164"/>
      <c r="KLI871" s="164"/>
      <c r="KLJ871" s="164"/>
      <c r="KLK871" s="164"/>
      <c r="KLL871" s="164"/>
      <c r="KLM871" s="164"/>
      <c r="KLN871" s="164"/>
      <c r="KLO871" s="164"/>
      <c r="KLP871" s="164"/>
      <c r="KLQ871" s="164"/>
      <c r="KLR871" s="164"/>
      <c r="KLS871" s="164"/>
      <c r="KLT871" s="164"/>
      <c r="KLU871" s="164"/>
      <c r="KLV871" s="164"/>
      <c r="KLW871" s="164"/>
      <c r="KLX871" s="164"/>
      <c r="KLY871" s="164"/>
      <c r="KLZ871" s="164"/>
      <c r="KMA871" s="164"/>
      <c r="KMB871" s="164"/>
      <c r="KMC871" s="164"/>
      <c r="KMD871" s="164"/>
      <c r="KME871" s="164"/>
      <c r="KMF871" s="164"/>
      <c r="KMG871" s="164"/>
      <c r="KMH871" s="164"/>
      <c r="KMI871" s="164"/>
      <c r="KMJ871" s="164"/>
      <c r="KMK871" s="164"/>
      <c r="KML871" s="164"/>
      <c r="KMM871" s="164"/>
      <c r="KMN871" s="164"/>
      <c r="KMO871" s="164"/>
      <c r="KMP871" s="164"/>
      <c r="KMQ871" s="164"/>
      <c r="KMR871" s="164"/>
      <c r="KMS871" s="164"/>
      <c r="KMT871" s="164"/>
      <c r="KMU871" s="164"/>
      <c r="KMV871" s="164"/>
      <c r="KMW871" s="164"/>
      <c r="KMX871" s="164"/>
      <c r="KMY871" s="164"/>
      <c r="KMZ871" s="164"/>
      <c r="KNA871" s="164"/>
      <c r="KNB871" s="164"/>
      <c r="KNC871" s="164"/>
      <c r="KND871" s="164"/>
      <c r="KNE871" s="164"/>
      <c r="KNF871" s="164"/>
      <c r="KNG871" s="164"/>
      <c r="KNH871" s="164"/>
      <c r="KNI871" s="164"/>
      <c r="KNJ871" s="164"/>
      <c r="KNK871" s="164"/>
      <c r="KNL871" s="164"/>
      <c r="KNM871" s="164"/>
      <c r="KNN871" s="164"/>
      <c r="KNO871" s="164"/>
      <c r="KNP871" s="164"/>
      <c r="KNQ871" s="164"/>
      <c r="KNR871" s="164"/>
      <c r="KNS871" s="164"/>
      <c r="KNT871" s="164"/>
      <c r="KNU871" s="164"/>
      <c r="KNV871" s="164"/>
      <c r="KNW871" s="164"/>
      <c r="KNX871" s="164"/>
      <c r="KNY871" s="164"/>
      <c r="KNZ871" s="164"/>
      <c r="KOA871" s="164"/>
      <c r="KOB871" s="164"/>
      <c r="KOC871" s="164"/>
      <c r="KOD871" s="164"/>
      <c r="KOE871" s="164"/>
      <c r="KOF871" s="164"/>
      <c r="KOG871" s="164"/>
      <c r="KOH871" s="164"/>
      <c r="KOI871" s="164"/>
      <c r="KOJ871" s="164"/>
      <c r="KOK871" s="164"/>
      <c r="KOL871" s="164"/>
      <c r="KOM871" s="164"/>
      <c r="KON871" s="164"/>
      <c r="KOO871" s="164"/>
      <c r="KOP871" s="164"/>
      <c r="KOQ871" s="164"/>
      <c r="KOR871" s="164"/>
      <c r="KOS871" s="164"/>
      <c r="KOT871" s="164"/>
      <c r="KOU871" s="164"/>
      <c r="KOV871" s="164"/>
      <c r="KOW871" s="164"/>
      <c r="KOX871" s="164"/>
      <c r="KOY871" s="164"/>
      <c r="KOZ871" s="164"/>
      <c r="KPA871" s="164"/>
      <c r="KPB871" s="164"/>
      <c r="KPC871" s="164"/>
      <c r="KPD871" s="164"/>
      <c r="KPE871" s="164"/>
      <c r="KPF871" s="164"/>
      <c r="KPG871" s="164"/>
      <c r="KPH871" s="164"/>
      <c r="KPI871" s="164"/>
      <c r="KPJ871" s="164"/>
      <c r="KPK871" s="164"/>
      <c r="KPL871" s="164"/>
      <c r="KPM871" s="164"/>
      <c r="KPN871" s="164"/>
      <c r="KPO871" s="164"/>
      <c r="KPP871" s="164"/>
      <c r="KPQ871" s="164"/>
      <c r="KPR871" s="164"/>
      <c r="KPS871" s="164"/>
      <c r="KPT871" s="164"/>
      <c r="KPU871" s="164"/>
      <c r="KPV871" s="164"/>
      <c r="KPW871" s="164"/>
      <c r="KPX871" s="164"/>
      <c r="KPY871" s="164"/>
      <c r="KPZ871" s="164"/>
      <c r="KQA871" s="164"/>
      <c r="KQB871" s="164"/>
      <c r="KQC871" s="164"/>
      <c r="KQD871" s="164"/>
      <c r="KQE871" s="164"/>
      <c r="KQF871" s="164"/>
      <c r="KQG871" s="164"/>
      <c r="KQH871" s="164"/>
      <c r="KQI871" s="164"/>
      <c r="KQJ871" s="164"/>
      <c r="KQK871" s="164"/>
      <c r="KQL871" s="164"/>
      <c r="KQM871" s="164"/>
      <c r="KQN871" s="164"/>
      <c r="KQO871" s="164"/>
      <c r="KQP871" s="164"/>
      <c r="KQQ871" s="164"/>
      <c r="KQR871" s="164"/>
      <c r="KQS871" s="164"/>
      <c r="KQT871" s="164"/>
      <c r="KQU871" s="164"/>
      <c r="KQV871" s="164"/>
      <c r="KQW871" s="164"/>
      <c r="KQX871" s="164"/>
      <c r="KQY871" s="164"/>
      <c r="KQZ871" s="164"/>
      <c r="KRA871" s="164"/>
      <c r="KRB871" s="164"/>
      <c r="KRC871" s="164"/>
      <c r="KRD871" s="164"/>
      <c r="KRE871" s="164"/>
      <c r="KRF871" s="164"/>
      <c r="KRG871" s="164"/>
      <c r="KRH871" s="164"/>
      <c r="KRI871" s="164"/>
      <c r="KRJ871" s="164"/>
      <c r="KRK871" s="164"/>
      <c r="KRL871" s="164"/>
      <c r="KRM871" s="164"/>
      <c r="KRN871" s="164"/>
      <c r="KRO871" s="164"/>
      <c r="KRP871" s="164"/>
      <c r="KRQ871" s="164"/>
      <c r="KRR871" s="164"/>
      <c r="KRS871" s="164"/>
      <c r="KRT871" s="164"/>
      <c r="KRU871" s="164"/>
      <c r="KRV871" s="164"/>
      <c r="KRW871" s="164"/>
      <c r="KRX871" s="164"/>
      <c r="KRY871" s="164"/>
      <c r="KRZ871" s="164"/>
      <c r="KSA871" s="164"/>
      <c r="KSB871" s="164"/>
      <c r="KSC871" s="164"/>
      <c r="KSD871" s="164"/>
      <c r="KSE871" s="164"/>
      <c r="KSF871" s="164"/>
      <c r="KSG871" s="164"/>
      <c r="KSH871" s="164"/>
      <c r="KSI871" s="164"/>
      <c r="KSJ871" s="164"/>
      <c r="KSK871" s="164"/>
      <c r="KSL871" s="164"/>
      <c r="KSM871" s="164"/>
      <c r="KSN871" s="164"/>
      <c r="KSO871" s="164"/>
      <c r="KSP871" s="164"/>
      <c r="KSQ871" s="164"/>
      <c r="KSR871" s="164"/>
      <c r="KSS871" s="164"/>
      <c r="KST871" s="164"/>
      <c r="KSU871" s="164"/>
      <c r="KSV871" s="164"/>
      <c r="KSW871" s="164"/>
      <c r="KSX871" s="164"/>
      <c r="KSY871" s="164"/>
      <c r="KSZ871" s="164"/>
      <c r="KTA871" s="164"/>
      <c r="KTB871" s="164"/>
      <c r="KTC871" s="164"/>
      <c r="KTD871" s="164"/>
      <c r="KTE871" s="164"/>
      <c r="KTF871" s="164"/>
      <c r="KTG871" s="164"/>
      <c r="KTH871" s="164"/>
      <c r="KTI871" s="164"/>
      <c r="KTJ871" s="164"/>
      <c r="KTK871" s="164"/>
      <c r="KTL871" s="164"/>
      <c r="KTM871" s="164"/>
      <c r="KTN871" s="164"/>
      <c r="KTO871" s="164"/>
      <c r="KTP871" s="164"/>
      <c r="KTQ871" s="164"/>
      <c r="KTR871" s="164"/>
      <c r="KTS871" s="164"/>
      <c r="KTT871" s="164"/>
      <c r="KTU871" s="164"/>
      <c r="KTV871" s="164"/>
      <c r="KTW871" s="164"/>
      <c r="KTX871" s="164"/>
      <c r="KTY871" s="164"/>
      <c r="KTZ871" s="164"/>
      <c r="KUA871" s="164"/>
      <c r="KUB871" s="164"/>
      <c r="KUC871" s="164"/>
      <c r="KUD871" s="164"/>
      <c r="KUE871" s="164"/>
      <c r="KUF871" s="164"/>
      <c r="KUG871" s="164"/>
      <c r="KUH871" s="164"/>
      <c r="KUI871" s="164"/>
      <c r="KUJ871" s="164"/>
      <c r="KUK871" s="164"/>
      <c r="KUL871" s="164"/>
      <c r="KUM871" s="164"/>
      <c r="KUN871" s="164"/>
      <c r="KUO871" s="164"/>
      <c r="KUP871" s="164"/>
      <c r="KUQ871" s="164"/>
      <c r="KUR871" s="164"/>
      <c r="KUS871" s="164"/>
      <c r="KUT871" s="164"/>
      <c r="KUU871" s="164"/>
      <c r="KUV871" s="164"/>
      <c r="KUW871" s="164"/>
      <c r="KUX871" s="164"/>
      <c r="KUY871" s="164"/>
      <c r="KUZ871" s="164"/>
      <c r="KVA871" s="164"/>
      <c r="KVB871" s="164"/>
      <c r="KVC871" s="164"/>
      <c r="KVD871" s="164"/>
      <c r="KVE871" s="164"/>
      <c r="KVF871" s="164"/>
      <c r="KVG871" s="164"/>
      <c r="KVH871" s="164"/>
      <c r="KVI871" s="164"/>
      <c r="KVJ871" s="164"/>
      <c r="KVK871" s="164"/>
      <c r="KVL871" s="164"/>
      <c r="KVM871" s="164"/>
      <c r="KVN871" s="164"/>
      <c r="KVO871" s="164"/>
      <c r="KVP871" s="164"/>
      <c r="KVQ871" s="164"/>
      <c r="KVR871" s="164"/>
      <c r="KVS871" s="164"/>
      <c r="KVT871" s="164"/>
      <c r="KVU871" s="164"/>
      <c r="KVV871" s="164"/>
      <c r="KVW871" s="164"/>
      <c r="KVX871" s="164"/>
      <c r="KVY871" s="164"/>
      <c r="KVZ871" s="164"/>
      <c r="KWA871" s="164"/>
      <c r="KWB871" s="164"/>
      <c r="KWC871" s="164"/>
      <c r="KWD871" s="164"/>
      <c r="KWE871" s="164"/>
      <c r="KWF871" s="164"/>
      <c r="KWG871" s="164"/>
      <c r="KWH871" s="164"/>
      <c r="KWI871" s="164"/>
      <c r="KWJ871" s="164"/>
      <c r="KWK871" s="164"/>
      <c r="KWL871" s="164"/>
      <c r="KWM871" s="164"/>
      <c r="KWN871" s="164"/>
      <c r="KWO871" s="164"/>
      <c r="KWP871" s="164"/>
      <c r="KWQ871" s="164"/>
      <c r="KWR871" s="164"/>
      <c r="KWS871" s="164"/>
      <c r="KWT871" s="164"/>
      <c r="KWU871" s="164"/>
      <c r="KWV871" s="164"/>
      <c r="KWW871" s="164"/>
      <c r="KWX871" s="164"/>
      <c r="KWY871" s="164"/>
      <c r="KWZ871" s="164"/>
      <c r="KXA871" s="164"/>
      <c r="KXB871" s="164"/>
      <c r="KXC871" s="164"/>
      <c r="KXD871" s="164"/>
      <c r="KXE871" s="164"/>
      <c r="KXF871" s="164"/>
      <c r="KXG871" s="164"/>
      <c r="KXH871" s="164"/>
      <c r="KXI871" s="164"/>
      <c r="KXJ871" s="164"/>
      <c r="KXK871" s="164"/>
      <c r="KXL871" s="164"/>
      <c r="KXM871" s="164"/>
      <c r="KXN871" s="164"/>
      <c r="KXO871" s="164"/>
      <c r="KXP871" s="164"/>
      <c r="KXQ871" s="164"/>
      <c r="KXR871" s="164"/>
      <c r="KXS871" s="164"/>
      <c r="KXT871" s="164"/>
      <c r="KXU871" s="164"/>
      <c r="KXV871" s="164"/>
      <c r="KXW871" s="164"/>
      <c r="KXX871" s="164"/>
      <c r="KXY871" s="164"/>
      <c r="KXZ871" s="164"/>
      <c r="KYA871" s="164"/>
      <c r="KYB871" s="164"/>
      <c r="KYC871" s="164"/>
      <c r="KYD871" s="164"/>
      <c r="KYE871" s="164"/>
      <c r="KYF871" s="164"/>
      <c r="KYG871" s="164"/>
      <c r="KYH871" s="164"/>
      <c r="KYI871" s="164"/>
      <c r="KYJ871" s="164"/>
      <c r="KYK871" s="164"/>
      <c r="KYL871" s="164"/>
      <c r="KYM871" s="164"/>
      <c r="KYN871" s="164"/>
      <c r="KYO871" s="164"/>
      <c r="KYP871" s="164"/>
      <c r="KYQ871" s="164"/>
      <c r="KYR871" s="164"/>
      <c r="KYS871" s="164"/>
      <c r="KYT871" s="164"/>
      <c r="KYU871" s="164"/>
      <c r="KYV871" s="164"/>
      <c r="KYW871" s="164"/>
      <c r="KYX871" s="164"/>
      <c r="KYY871" s="164"/>
      <c r="KYZ871" s="164"/>
      <c r="KZA871" s="164"/>
      <c r="KZB871" s="164"/>
      <c r="KZC871" s="164"/>
      <c r="KZD871" s="164"/>
      <c r="KZE871" s="164"/>
      <c r="KZF871" s="164"/>
      <c r="KZG871" s="164"/>
      <c r="KZH871" s="164"/>
      <c r="KZI871" s="164"/>
      <c r="KZJ871" s="164"/>
      <c r="KZK871" s="164"/>
      <c r="KZL871" s="164"/>
      <c r="KZM871" s="164"/>
      <c r="KZN871" s="164"/>
      <c r="KZO871" s="164"/>
      <c r="KZP871" s="164"/>
      <c r="KZQ871" s="164"/>
      <c r="KZR871" s="164"/>
      <c r="KZS871" s="164"/>
      <c r="KZT871" s="164"/>
      <c r="KZU871" s="164"/>
      <c r="KZV871" s="164"/>
      <c r="KZW871" s="164"/>
      <c r="KZX871" s="164"/>
      <c r="KZY871" s="164"/>
      <c r="KZZ871" s="164"/>
      <c r="LAA871" s="164"/>
      <c r="LAB871" s="164"/>
      <c r="LAC871" s="164"/>
      <c r="LAD871" s="164"/>
      <c r="LAE871" s="164"/>
      <c r="LAF871" s="164"/>
      <c r="LAG871" s="164"/>
      <c r="LAH871" s="164"/>
      <c r="LAI871" s="164"/>
      <c r="LAJ871" s="164"/>
      <c r="LAK871" s="164"/>
      <c r="LAL871" s="164"/>
      <c r="LAM871" s="164"/>
      <c r="LAN871" s="164"/>
      <c r="LAO871" s="164"/>
      <c r="LAP871" s="164"/>
      <c r="LAQ871" s="164"/>
      <c r="LAR871" s="164"/>
      <c r="LAS871" s="164"/>
      <c r="LAT871" s="164"/>
      <c r="LAU871" s="164"/>
      <c r="LAV871" s="164"/>
      <c r="LAW871" s="164"/>
      <c r="LAX871" s="164"/>
      <c r="LAY871" s="164"/>
      <c r="LAZ871" s="164"/>
      <c r="LBA871" s="164"/>
      <c r="LBB871" s="164"/>
      <c r="LBC871" s="164"/>
      <c r="LBD871" s="164"/>
      <c r="LBE871" s="164"/>
      <c r="LBF871" s="164"/>
      <c r="LBG871" s="164"/>
      <c r="LBH871" s="164"/>
      <c r="LBI871" s="164"/>
      <c r="LBJ871" s="164"/>
      <c r="LBK871" s="164"/>
      <c r="LBL871" s="164"/>
      <c r="LBM871" s="164"/>
      <c r="LBN871" s="164"/>
      <c r="LBO871" s="164"/>
      <c r="LBP871" s="164"/>
      <c r="LBQ871" s="164"/>
      <c r="LBR871" s="164"/>
      <c r="LBS871" s="164"/>
      <c r="LBT871" s="164"/>
      <c r="LBU871" s="164"/>
      <c r="LBV871" s="164"/>
      <c r="LBW871" s="164"/>
      <c r="LBX871" s="164"/>
      <c r="LBY871" s="164"/>
      <c r="LBZ871" s="164"/>
      <c r="LCA871" s="164"/>
      <c r="LCB871" s="164"/>
      <c r="LCC871" s="164"/>
      <c r="LCD871" s="164"/>
      <c r="LCE871" s="164"/>
      <c r="LCF871" s="164"/>
      <c r="LCG871" s="164"/>
      <c r="LCH871" s="164"/>
      <c r="LCI871" s="164"/>
      <c r="LCJ871" s="164"/>
      <c r="LCK871" s="164"/>
      <c r="LCL871" s="164"/>
      <c r="LCM871" s="164"/>
      <c r="LCN871" s="164"/>
      <c r="LCO871" s="164"/>
      <c r="LCP871" s="164"/>
      <c r="LCQ871" s="164"/>
      <c r="LCR871" s="164"/>
      <c r="LCS871" s="164"/>
      <c r="LCT871" s="164"/>
      <c r="LCU871" s="164"/>
      <c r="LCV871" s="164"/>
      <c r="LCW871" s="164"/>
      <c r="LCX871" s="164"/>
      <c r="LCY871" s="164"/>
      <c r="LCZ871" s="164"/>
      <c r="LDA871" s="164"/>
      <c r="LDB871" s="164"/>
      <c r="LDC871" s="164"/>
      <c r="LDD871" s="164"/>
      <c r="LDE871" s="164"/>
      <c r="LDF871" s="164"/>
      <c r="LDG871" s="164"/>
      <c r="LDH871" s="164"/>
      <c r="LDI871" s="164"/>
      <c r="LDJ871" s="164"/>
      <c r="LDK871" s="164"/>
      <c r="LDL871" s="164"/>
      <c r="LDM871" s="164"/>
      <c r="LDN871" s="164"/>
      <c r="LDO871" s="164"/>
      <c r="LDP871" s="164"/>
      <c r="LDQ871" s="164"/>
      <c r="LDR871" s="164"/>
      <c r="LDS871" s="164"/>
      <c r="LDT871" s="164"/>
      <c r="LDU871" s="164"/>
      <c r="LDV871" s="164"/>
      <c r="LDW871" s="164"/>
      <c r="LDX871" s="164"/>
      <c r="LDY871" s="164"/>
      <c r="LDZ871" s="164"/>
      <c r="LEA871" s="164"/>
      <c r="LEB871" s="164"/>
      <c r="LEC871" s="164"/>
      <c r="LED871" s="164"/>
      <c r="LEE871" s="164"/>
      <c r="LEF871" s="164"/>
      <c r="LEG871" s="164"/>
      <c r="LEH871" s="164"/>
      <c r="LEI871" s="164"/>
      <c r="LEJ871" s="164"/>
      <c r="LEK871" s="164"/>
      <c r="LEL871" s="164"/>
      <c r="LEM871" s="164"/>
      <c r="LEN871" s="164"/>
      <c r="LEO871" s="164"/>
      <c r="LEP871" s="164"/>
      <c r="LEQ871" s="164"/>
      <c r="LER871" s="164"/>
      <c r="LES871" s="164"/>
      <c r="LET871" s="164"/>
      <c r="LEU871" s="164"/>
      <c r="LEV871" s="164"/>
      <c r="LEW871" s="164"/>
      <c r="LEX871" s="164"/>
      <c r="LEY871" s="164"/>
      <c r="LEZ871" s="164"/>
      <c r="LFA871" s="164"/>
      <c r="LFB871" s="164"/>
      <c r="LFC871" s="164"/>
      <c r="LFD871" s="164"/>
      <c r="LFE871" s="164"/>
      <c r="LFF871" s="164"/>
      <c r="LFG871" s="164"/>
      <c r="LFH871" s="164"/>
      <c r="LFI871" s="164"/>
      <c r="LFJ871" s="164"/>
      <c r="LFK871" s="164"/>
      <c r="LFL871" s="164"/>
      <c r="LFM871" s="164"/>
      <c r="LFN871" s="164"/>
      <c r="LFO871" s="164"/>
      <c r="LFP871" s="164"/>
      <c r="LFQ871" s="164"/>
      <c r="LFR871" s="164"/>
      <c r="LFS871" s="164"/>
      <c r="LFT871" s="164"/>
      <c r="LFU871" s="164"/>
      <c r="LFV871" s="164"/>
      <c r="LFW871" s="164"/>
      <c r="LFX871" s="164"/>
      <c r="LFY871" s="164"/>
      <c r="LFZ871" s="164"/>
      <c r="LGA871" s="164"/>
      <c r="LGB871" s="164"/>
      <c r="LGC871" s="164"/>
      <c r="LGD871" s="164"/>
      <c r="LGE871" s="164"/>
      <c r="LGF871" s="164"/>
      <c r="LGG871" s="164"/>
      <c r="LGH871" s="164"/>
      <c r="LGI871" s="164"/>
      <c r="LGJ871" s="164"/>
      <c r="LGK871" s="164"/>
      <c r="LGL871" s="164"/>
      <c r="LGM871" s="164"/>
      <c r="LGN871" s="164"/>
      <c r="LGO871" s="164"/>
      <c r="LGP871" s="164"/>
      <c r="LGQ871" s="164"/>
      <c r="LGR871" s="164"/>
      <c r="LGS871" s="164"/>
      <c r="LGT871" s="164"/>
      <c r="LGU871" s="164"/>
      <c r="LGV871" s="164"/>
      <c r="LGW871" s="164"/>
      <c r="LGX871" s="164"/>
      <c r="LGY871" s="164"/>
      <c r="LGZ871" s="164"/>
      <c r="LHA871" s="164"/>
      <c r="LHB871" s="164"/>
      <c r="LHC871" s="164"/>
      <c r="LHD871" s="164"/>
      <c r="LHE871" s="164"/>
      <c r="LHF871" s="164"/>
      <c r="LHG871" s="164"/>
      <c r="LHH871" s="164"/>
      <c r="LHI871" s="164"/>
      <c r="LHJ871" s="164"/>
      <c r="LHK871" s="164"/>
      <c r="LHL871" s="164"/>
      <c r="LHM871" s="164"/>
      <c r="LHN871" s="164"/>
      <c r="LHO871" s="164"/>
      <c r="LHP871" s="164"/>
      <c r="LHQ871" s="164"/>
      <c r="LHR871" s="164"/>
      <c r="LHS871" s="164"/>
      <c r="LHT871" s="164"/>
      <c r="LHU871" s="164"/>
      <c r="LHV871" s="164"/>
      <c r="LHW871" s="164"/>
      <c r="LHX871" s="164"/>
      <c r="LHY871" s="164"/>
      <c r="LHZ871" s="164"/>
      <c r="LIA871" s="164"/>
      <c r="LIB871" s="164"/>
      <c r="LIC871" s="164"/>
      <c r="LID871" s="164"/>
      <c r="LIE871" s="164"/>
      <c r="LIF871" s="164"/>
      <c r="LIG871" s="164"/>
      <c r="LIH871" s="164"/>
      <c r="LII871" s="164"/>
      <c r="LIJ871" s="164"/>
      <c r="LIK871" s="164"/>
      <c r="LIL871" s="164"/>
      <c r="LIM871" s="164"/>
      <c r="LIN871" s="164"/>
      <c r="LIO871" s="164"/>
      <c r="LIP871" s="164"/>
      <c r="LIQ871" s="164"/>
      <c r="LIR871" s="164"/>
      <c r="LIS871" s="164"/>
      <c r="LIT871" s="164"/>
      <c r="LIU871" s="164"/>
      <c r="LIV871" s="164"/>
      <c r="LIW871" s="164"/>
      <c r="LIX871" s="164"/>
      <c r="LIY871" s="164"/>
      <c r="LIZ871" s="164"/>
      <c r="LJA871" s="164"/>
      <c r="LJB871" s="164"/>
      <c r="LJC871" s="164"/>
      <c r="LJD871" s="164"/>
      <c r="LJE871" s="164"/>
      <c r="LJF871" s="164"/>
      <c r="LJG871" s="164"/>
      <c r="LJH871" s="164"/>
      <c r="LJI871" s="164"/>
      <c r="LJJ871" s="164"/>
      <c r="LJK871" s="164"/>
      <c r="LJL871" s="164"/>
      <c r="LJM871" s="164"/>
      <c r="LJN871" s="164"/>
      <c r="LJO871" s="164"/>
      <c r="LJP871" s="164"/>
      <c r="LJQ871" s="164"/>
      <c r="LJR871" s="164"/>
      <c r="LJS871" s="164"/>
      <c r="LJT871" s="164"/>
      <c r="LJU871" s="164"/>
      <c r="LJV871" s="164"/>
      <c r="LJW871" s="164"/>
      <c r="LJX871" s="164"/>
      <c r="LJY871" s="164"/>
      <c r="LJZ871" s="164"/>
      <c r="LKA871" s="164"/>
      <c r="LKB871" s="164"/>
      <c r="LKC871" s="164"/>
      <c r="LKD871" s="164"/>
      <c r="LKE871" s="164"/>
      <c r="LKF871" s="164"/>
      <c r="LKG871" s="164"/>
      <c r="LKH871" s="164"/>
      <c r="LKI871" s="164"/>
      <c r="LKJ871" s="164"/>
      <c r="LKK871" s="164"/>
      <c r="LKL871" s="164"/>
      <c r="LKM871" s="164"/>
      <c r="LKN871" s="164"/>
      <c r="LKO871" s="164"/>
      <c r="LKP871" s="164"/>
      <c r="LKQ871" s="164"/>
      <c r="LKR871" s="164"/>
      <c r="LKS871" s="164"/>
      <c r="LKT871" s="164"/>
      <c r="LKU871" s="164"/>
      <c r="LKV871" s="164"/>
      <c r="LKW871" s="164"/>
      <c r="LKX871" s="164"/>
      <c r="LKY871" s="164"/>
      <c r="LKZ871" s="164"/>
      <c r="LLA871" s="164"/>
      <c r="LLB871" s="164"/>
      <c r="LLC871" s="164"/>
      <c r="LLD871" s="164"/>
      <c r="LLE871" s="164"/>
      <c r="LLF871" s="164"/>
      <c r="LLG871" s="164"/>
      <c r="LLH871" s="164"/>
      <c r="LLI871" s="164"/>
      <c r="LLJ871" s="164"/>
      <c r="LLK871" s="164"/>
      <c r="LLL871" s="164"/>
      <c r="LLM871" s="164"/>
      <c r="LLN871" s="164"/>
      <c r="LLO871" s="164"/>
      <c r="LLP871" s="164"/>
      <c r="LLQ871" s="164"/>
      <c r="LLR871" s="164"/>
      <c r="LLS871" s="164"/>
      <c r="LLT871" s="164"/>
      <c r="LLU871" s="164"/>
      <c r="LLV871" s="164"/>
      <c r="LLW871" s="164"/>
      <c r="LLX871" s="164"/>
      <c r="LLY871" s="164"/>
      <c r="LLZ871" s="164"/>
      <c r="LMA871" s="164"/>
      <c r="LMB871" s="164"/>
      <c r="LMC871" s="164"/>
      <c r="LMD871" s="164"/>
      <c r="LME871" s="164"/>
      <c r="LMF871" s="164"/>
      <c r="LMG871" s="164"/>
      <c r="LMH871" s="164"/>
      <c r="LMI871" s="164"/>
      <c r="LMJ871" s="164"/>
      <c r="LMK871" s="164"/>
      <c r="LML871" s="164"/>
      <c r="LMM871" s="164"/>
      <c r="LMN871" s="164"/>
      <c r="LMO871" s="164"/>
      <c r="LMP871" s="164"/>
      <c r="LMQ871" s="164"/>
      <c r="LMR871" s="164"/>
      <c r="LMS871" s="164"/>
      <c r="LMT871" s="164"/>
      <c r="LMU871" s="164"/>
      <c r="LMV871" s="164"/>
      <c r="LMW871" s="164"/>
      <c r="LMX871" s="164"/>
      <c r="LMY871" s="164"/>
      <c r="LMZ871" s="164"/>
      <c r="LNA871" s="164"/>
      <c r="LNB871" s="164"/>
      <c r="LNC871" s="164"/>
      <c r="LND871" s="164"/>
      <c r="LNE871" s="164"/>
      <c r="LNF871" s="164"/>
      <c r="LNG871" s="164"/>
      <c r="LNH871" s="164"/>
      <c r="LNI871" s="164"/>
      <c r="LNJ871" s="164"/>
      <c r="LNK871" s="164"/>
      <c r="LNL871" s="164"/>
      <c r="LNM871" s="164"/>
      <c r="LNN871" s="164"/>
      <c r="LNO871" s="164"/>
      <c r="LNP871" s="164"/>
      <c r="LNQ871" s="164"/>
      <c r="LNR871" s="164"/>
      <c r="LNS871" s="164"/>
      <c r="LNT871" s="164"/>
      <c r="LNU871" s="164"/>
      <c r="LNV871" s="164"/>
      <c r="LNW871" s="164"/>
      <c r="LNX871" s="164"/>
      <c r="LNY871" s="164"/>
      <c r="LNZ871" s="164"/>
      <c r="LOA871" s="164"/>
      <c r="LOB871" s="164"/>
      <c r="LOC871" s="164"/>
      <c r="LOD871" s="164"/>
      <c r="LOE871" s="164"/>
      <c r="LOF871" s="164"/>
      <c r="LOG871" s="164"/>
      <c r="LOH871" s="164"/>
      <c r="LOI871" s="164"/>
      <c r="LOJ871" s="164"/>
      <c r="LOK871" s="164"/>
      <c r="LOL871" s="164"/>
      <c r="LOM871" s="164"/>
      <c r="LON871" s="164"/>
      <c r="LOO871" s="164"/>
      <c r="LOP871" s="164"/>
      <c r="LOQ871" s="164"/>
      <c r="LOR871" s="164"/>
      <c r="LOS871" s="164"/>
      <c r="LOT871" s="164"/>
      <c r="LOU871" s="164"/>
      <c r="LOV871" s="164"/>
      <c r="LOW871" s="164"/>
      <c r="LOX871" s="164"/>
      <c r="LOY871" s="164"/>
      <c r="LOZ871" s="164"/>
      <c r="LPA871" s="164"/>
      <c r="LPB871" s="164"/>
      <c r="LPC871" s="164"/>
      <c r="LPD871" s="164"/>
      <c r="LPE871" s="164"/>
      <c r="LPF871" s="164"/>
      <c r="LPG871" s="164"/>
      <c r="LPH871" s="164"/>
      <c r="LPI871" s="164"/>
      <c r="LPJ871" s="164"/>
      <c r="LPK871" s="164"/>
      <c r="LPL871" s="164"/>
      <c r="LPM871" s="164"/>
      <c r="LPN871" s="164"/>
      <c r="LPO871" s="164"/>
      <c r="LPP871" s="164"/>
      <c r="LPQ871" s="164"/>
      <c r="LPR871" s="164"/>
      <c r="LPS871" s="164"/>
      <c r="LPT871" s="164"/>
      <c r="LPU871" s="164"/>
      <c r="LPV871" s="164"/>
      <c r="LPW871" s="164"/>
      <c r="LPX871" s="164"/>
      <c r="LPY871" s="164"/>
      <c r="LPZ871" s="164"/>
      <c r="LQA871" s="164"/>
      <c r="LQB871" s="164"/>
      <c r="LQC871" s="164"/>
      <c r="LQD871" s="164"/>
      <c r="LQE871" s="164"/>
      <c r="LQF871" s="164"/>
      <c r="LQG871" s="164"/>
      <c r="LQH871" s="164"/>
      <c r="LQI871" s="164"/>
      <c r="LQJ871" s="164"/>
      <c r="LQK871" s="164"/>
      <c r="LQL871" s="164"/>
      <c r="LQM871" s="164"/>
      <c r="LQN871" s="164"/>
      <c r="LQO871" s="164"/>
      <c r="LQP871" s="164"/>
      <c r="LQQ871" s="164"/>
      <c r="LQR871" s="164"/>
      <c r="LQS871" s="164"/>
      <c r="LQT871" s="164"/>
      <c r="LQU871" s="164"/>
      <c r="LQV871" s="164"/>
      <c r="LQW871" s="164"/>
      <c r="LQX871" s="164"/>
      <c r="LQY871" s="164"/>
      <c r="LQZ871" s="164"/>
      <c r="LRA871" s="164"/>
      <c r="LRB871" s="164"/>
      <c r="LRC871" s="164"/>
      <c r="LRD871" s="164"/>
      <c r="LRE871" s="164"/>
      <c r="LRF871" s="164"/>
      <c r="LRG871" s="164"/>
      <c r="LRH871" s="164"/>
      <c r="LRI871" s="164"/>
      <c r="LRJ871" s="164"/>
      <c r="LRK871" s="164"/>
      <c r="LRL871" s="164"/>
      <c r="LRM871" s="164"/>
      <c r="LRN871" s="164"/>
      <c r="LRO871" s="164"/>
      <c r="LRP871" s="164"/>
      <c r="LRQ871" s="164"/>
      <c r="LRR871" s="164"/>
      <c r="LRS871" s="164"/>
      <c r="LRT871" s="164"/>
      <c r="LRU871" s="164"/>
      <c r="LRV871" s="164"/>
      <c r="LRW871" s="164"/>
      <c r="LRX871" s="164"/>
      <c r="LRY871" s="164"/>
      <c r="LRZ871" s="164"/>
      <c r="LSA871" s="164"/>
      <c r="LSB871" s="164"/>
      <c r="LSC871" s="164"/>
      <c r="LSD871" s="164"/>
      <c r="LSE871" s="164"/>
      <c r="LSF871" s="164"/>
      <c r="LSG871" s="164"/>
      <c r="LSH871" s="164"/>
      <c r="LSI871" s="164"/>
      <c r="LSJ871" s="164"/>
      <c r="LSK871" s="164"/>
      <c r="LSL871" s="164"/>
      <c r="LSM871" s="164"/>
      <c r="LSN871" s="164"/>
      <c r="LSO871" s="164"/>
      <c r="LSP871" s="164"/>
      <c r="LSQ871" s="164"/>
      <c r="LSR871" s="164"/>
      <c r="LSS871" s="164"/>
      <c r="LST871" s="164"/>
      <c r="LSU871" s="164"/>
      <c r="LSV871" s="164"/>
      <c r="LSW871" s="164"/>
      <c r="LSX871" s="164"/>
      <c r="LSY871" s="164"/>
      <c r="LSZ871" s="164"/>
      <c r="LTA871" s="164"/>
      <c r="LTB871" s="164"/>
      <c r="LTC871" s="164"/>
      <c r="LTD871" s="164"/>
      <c r="LTE871" s="164"/>
      <c r="LTF871" s="164"/>
      <c r="LTG871" s="164"/>
      <c r="LTH871" s="164"/>
      <c r="LTI871" s="164"/>
      <c r="LTJ871" s="164"/>
      <c r="LTK871" s="164"/>
      <c r="LTL871" s="164"/>
      <c r="LTM871" s="164"/>
      <c r="LTN871" s="164"/>
      <c r="LTO871" s="164"/>
      <c r="LTP871" s="164"/>
      <c r="LTQ871" s="164"/>
      <c r="LTR871" s="164"/>
      <c r="LTS871" s="164"/>
      <c r="LTT871" s="164"/>
      <c r="LTU871" s="164"/>
      <c r="LTV871" s="164"/>
      <c r="LTW871" s="164"/>
      <c r="LTX871" s="164"/>
      <c r="LTY871" s="164"/>
      <c r="LTZ871" s="164"/>
      <c r="LUA871" s="164"/>
      <c r="LUB871" s="164"/>
      <c r="LUC871" s="164"/>
      <c r="LUD871" s="164"/>
      <c r="LUE871" s="164"/>
      <c r="LUF871" s="164"/>
      <c r="LUG871" s="164"/>
      <c r="LUH871" s="164"/>
      <c r="LUI871" s="164"/>
      <c r="LUJ871" s="164"/>
      <c r="LUK871" s="164"/>
      <c r="LUL871" s="164"/>
      <c r="LUM871" s="164"/>
      <c r="LUN871" s="164"/>
      <c r="LUO871" s="164"/>
      <c r="LUP871" s="164"/>
      <c r="LUQ871" s="164"/>
      <c r="LUR871" s="164"/>
      <c r="LUS871" s="164"/>
      <c r="LUT871" s="164"/>
      <c r="LUU871" s="164"/>
      <c r="LUV871" s="164"/>
      <c r="LUW871" s="164"/>
      <c r="LUX871" s="164"/>
      <c r="LUY871" s="164"/>
      <c r="LUZ871" s="164"/>
      <c r="LVA871" s="164"/>
      <c r="LVB871" s="164"/>
      <c r="LVC871" s="164"/>
      <c r="LVD871" s="164"/>
      <c r="LVE871" s="164"/>
      <c r="LVF871" s="164"/>
      <c r="LVG871" s="164"/>
      <c r="LVH871" s="164"/>
      <c r="LVI871" s="164"/>
      <c r="LVJ871" s="164"/>
      <c r="LVK871" s="164"/>
      <c r="LVL871" s="164"/>
      <c r="LVM871" s="164"/>
      <c r="LVN871" s="164"/>
      <c r="LVO871" s="164"/>
      <c r="LVP871" s="164"/>
      <c r="LVQ871" s="164"/>
      <c r="LVR871" s="164"/>
      <c r="LVS871" s="164"/>
      <c r="LVT871" s="164"/>
      <c r="LVU871" s="164"/>
      <c r="LVV871" s="164"/>
      <c r="LVW871" s="164"/>
      <c r="LVX871" s="164"/>
      <c r="LVY871" s="164"/>
      <c r="LVZ871" s="164"/>
      <c r="LWA871" s="164"/>
      <c r="LWB871" s="164"/>
      <c r="LWC871" s="164"/>
      <c r="LWD871" s="164"/>
      <c r="LWE871" s="164"/>
      <c r="LWF871" s="164"/>
      <c r="LWG871" s="164"/>
      <c r="LWH871" s="164"/>
      <c r="LWI871" s="164"/>
      <c r="LWJ871" s="164"/>
      <c r="LWK871" s="164"/>
      <c r="LWL871" s="164"/>
      <c r="LWM871" s="164"/>
      <c r="LWN871" s="164"/>
      <c r="LWO871" s="164"/>
      <c r="LWP871" s="164"/>
      <c r="LWQ871" s="164"/>
      <c r="LWR871" s="164"/>
      <c r="LWS871" s="164"/>
      <c r="LWT871" s="164"/>
      <c r="LWU871" s="164"/>
      <c r="LWV871" s="164"/>
      <c r="LWW871" s="164"/>
      <c r="LWX871" s="164"/>
      <c r="LWY871" s="164"/>
      <c r="LWZ871" s="164"/>
      <c r="LXA871" s="164"/>
      <c r="LXB871" s="164"/>
      <c r="LXC871" s="164"/>
      <c r="LXD871" s="164"/>
      <c r="LXE871" s="164"/>
      <c r="LXF871" s="164"/>
      <c r="LXG871" s="164"/>
      <c r="LXH871" s="164"/>
      <c r="LXI871" s="164"/>
      <c r="LXJ871" s="164"/>
      <c r="LXK871" s="164"/>
      <c r="LXL871" s="164"/>
      <c r="LXM871" s="164"/>
      <c r="LXN871" s="164"/>
      <c r="LXO871" s="164"/>
      <c r="LXP871" s="164"/>
      <c r="LXQ871" s="164"/>
      <c r="LXR871" s="164"/>
      <c r="LXS871" s="164"/>
      <c r="LXT871" s="164"/>
      <c r="LXU871" s="164"/>
      <c r="LXV871" s="164"/>
      <c r="LXW871" s="164"/>
      <c r="LXX871" s="164"/>
      <c r="LXY871" s="164"/>
      <c r="LXZ871" s="164"/>
      <c r="LYA871" s="164"/>
      <c r="LYB871" s="164"/>
      <c r="LYC871" s="164"/>
      <c r="LYD871" s="164"/>
      <c r="LYE871" s="164"/>
      <c r="LYF871" s="164"/>
      <c r="LYG871" s="164"/>
      <c r="LYH871" s="164"/>
      <c r="LYI871" s="164"/>
      <c r="LYJ871" s="164"/>
      <c r="LYK871" s="164"/>
      <c r="LYL871" s="164"/>
      <c r="LYM871" s="164"/>
      <c r="LYN871" s="164"/>
      <c r="LYO871" s="164"/>
      <c r="LYP871" s="164"/>
      <c r="LYQ871" s="164"/>
      <c r="LYR871" s="164"/>
      <c r="LYS871" s="164"/>
      <c r="LYT871" s="164"/>
      <c r="LYU871" s="164"/>
      <c r="LYV871" s="164"/>
      <c r="LYW871" s="164"/>
      <c r="LYX871" s="164"/>
      <c r="LYY871" s="164"/>
      <c r="LYZ871" s="164"/>
      <c r="LZA871" s="164"/>
      <c r="LZB871" s="164"/>
      <c r="LZC871" s="164"/>
      <c r="LZD871" s="164"/>
      <c r="LZE871" s="164"/>
      <c r="LZF871" s="164"/>
      <c r="LZG871" s="164"/>
      <c r="LZH871" s="164"/>
      <c r="LZI871" s="164"/>
      <c r="LZJ871" s="164"/>
      <c r="LZK871" s="164"/>
      <c r="LZL871" s="164"/>
      <c r="LZM871" s="164"/>
      <c r="LZN871" s="164"/>
      <c r="LZO871" s="164"/>
      <c r="LZP871" s="164"/>
      <c r="LZQ871" s="164"/>
      <c r="LZR871" s="164"/>
      <c r="LZS871" s="164"/>
      <c r="LZT871" s="164"/>
      <c r="LZU871" s="164"/>
      <c r="LZV871" s="164"/>
      <c r="LZW871" s="164"/>
      <c r="LZX871" s="164"/>
      <c r="LZY871" s="164"/>
      <c r="LZZ871" s="164"/>
      <c r="MAA871" s="164"/>
      <c r="MAB871" s="164"/>
      <c r="MAC871" s="164"/>
      <c r="MAD871" s="164"/>
      <c r="MAE871" s="164"/>
      <c r="MAF871" s="164"/>
      <c r="MAG871" s="164"/>
      <c r="MAH871" s="164"/>
      <c r="MAI871" s="164"/>
      <c r="MAJ871" s="164"/>
      <c r="MAK871" s="164"/>
      <c r="MAL871" s="164"/>
      <c r="MAM871" s="164"/>
      <c r="MAN871" s="164"/>
      <c r="MAO871" s="164"/>
      <c r="MAP871" s="164"/>
      <c r="MAQ871" s="164"/>
      <c r="MAR871" s="164"/>
      <c r="MAS871" s="164"/>
      <c r="MAT871" s="164"/>
      <c r="MAU871" s="164"/>
      <c r="MAV871" s="164"/>
      <c r="MAW871" s="164"/>
      <c r="MAX871" s="164"/>
      <c r="MAY871" s="164"/>
      <c r="MAZ871" s="164"/>
      <c r="MBA871" s="164"/>
      <c r="MBB871" s="164"/>
      <c r="MBC871" s="164"/>
      <c r="MBD871" s="164"/>
      <c r="MBE871" s="164"/>
      <c r="MBF871" s="164"/>
      <c r="MBG871" s="164"/>
      <c r="MBH871" s="164"/>
      <c r="MBI871" s="164"/>
      <c r="MBJ871" s="164"/>
      <c r="MBK871" s="164"/>
      <c r="MBL871" s="164"/>
      <c r="MBM871" s="164"/>
      <c r="MBN871" s="164"/>
      <c r="MBO871" s="164"/>
      <c r="MBP871" s="164"/>
      <c r="MBQ871" s="164"/>
      <c r="MBR871" s="164"/>
      <c r="MBS871" s="164"/>
      <c r="MBT871" s="164"/>
      <c r="MBU871" s="164"/>
      <c r="MBV871" s="164"/>
      <c r="MBW871" s="164"/>
      <c r="MBX871" s="164"/>
      <c r="MBY871" s="164"/>
      <c r="MBZ871" s="164"/>
      <c r="MCA871" s="164"/>
      <c r="MCB871" s="164"/>
      <c r="MCC871" s="164"/>
      <c r="MCD871" s="164"/>
      <c r="MCE871" s="164"/>
      <c r="MCF871" s="164"/>
      <c r="MCG871" s="164"/>
      <c r="MCH871" s="164"/>
      <c r="MCI871" s="164"/>
      <c r="MCJ871" s="164"/>
      <c r="MCK871" s="164"/>
      <c r="MCL871" s="164"/>
      <c r="MCM871" s="164"/>
      <c r="MCN871" s="164"/>
      <c r="MCO871" s="164"/>
      <c r="MCP871" s="164"/>
      <c r="MCQ871" s="164"/>
      <c r="MCR871" s="164"/>
      <c r="MCS871" s="164"/>
      <c r="MCT871" s="164"/>
      <c r="MCU871" s="164"/>
      <c r="MCV871" s="164"/>
      <c r="MCW871" s="164"/>
      <c r="MCX871" s="164"/>
      <c r="MCY871" s="164"/>
      <c r="MCZ871" s="164"/>
      <c r="MDA871" s="164"/>
      <c r="MDB871" s="164"/>
      <c r="MDC871" s="164"/>
      <c r="MDD871" s="164"/>
      <c r="MDE871" s="164"/>
      <c r="MDF871" s="164"/>
      <c r="MDG871" s="164"/>
      <c r="MDH871" s="164"/>
      <c r="MDI871" s="164"/>
      <c r="MDJ871" s="164"/>
      <c r="MDK871" s="164"/>
      <c r="MDL871" s="164"/>
      <c r="MDM871" s="164"/>
      <c r="MDN871" s="164"/>
      <c r="MDO871" s="164"/>
      <c r="MDP871" s="164"/>
      <c r="MDQ871" s="164"/>
      <c r="MDR871" s="164"/>
      <c r="MDS871" s="164"/>
      <c r="MDT871" s="164"/>
      <c r="MDU871" s="164"/>
      <c r="MDV871" s="164"/>
      <c r="MDW871" s="164"/>
      <c r="MDX871" s="164"/>
      <c r="MDY871" s="164"/>
      <c r="MDZ871" s="164"/>
      <c r="MEA871" s="164"/>
      <c r="MEB871" s="164"/>
      <c r="MEC871" s="164"/>
      <c r="MED871" s="164"/>
      <c r="MEE871" s="164"/>
      <c r="MEF871" s="164"/>
      <c r="MEG871" s="164"/>
      <c r="MEH871" s="164"/>
      <c r="MEI871" s="164"/>
      <c r="MEJ871" s="164"/>
      <c r="MEK871" s="164"/>
      <c r="MEL871" s="164"/>
      <c r="MEM871" s="164"/>
      <c r="MEN871" s="164"/>
      <c r="MEO871" s="164"/>
      <c r="MEP871" s="164"/>
      <c r="MEQ871" s="164"/>
      <c r="MER871" s="164"/>
      <c r="MES871" s="164"/>
      <c r="MET871" s="164"/>
      <c r="MEU871" s="164"/>
      <c r="MEV871" s="164"/>
      <c r="MEW871" s="164"/>
      <c r="MEX871" s="164"/>
      <c r="MEY871" s="164"/>
      <c r="MEZ871" s="164"/>
      <c r="MFA871" s="164"/>
      <c r="MFB871" s="164"/>
      <c r="MFC871" s="164"/>
      <c r="MFD871" s="164"/>
      <c r="MFE871" s="164"/>
      <c r="MFF871" s="164"/>
      <c r="MFG871" s="164"/>
      <c r="MFH871" s="164"/>
      <c r="MFI871" s="164"/>
      <c r="MFJ871" s="164"/>
      <c r="MFK871" s="164"/>
      <c r="MFL871" s="164"/>
      <c r="MFM871" s="164"/>
      <c r="MFN871" s="164"/>
      <c r="MFO871" s="164"/>
      <c r="MFP871" s="164"/>
      <c r="MFQ871" s="164"/>
      <c r="MFR871" s="164"/>
      <c r="MFS871" s="164"/>
      <c r="MFT871" s="164"/>
      <c r="MFU871" s="164"/>
      <c r="MFV871" s="164"/>
      <c r="MFW871" s="164"/>
      <c r="MFX871" s="164"/>
      <c r="MFY871" s="164"/>
      <c r="MFZ871" s="164"/>
      <c r="MGA871" s="164"/>
      <c r="MGB871" s="164"/>
      <c r="MGC871" s="164"/>
      <c r="MGD871" s="164"/>
      <c r="MGE871" s="164"/>
      <c r="MGF871" s="164"/>
      <c r="MGG871" s="164"/>
      <c r="MGH871" s="164"/>
      <c r="MGI871" s="164"/>
      <c r="MGJ871" s="164"/>
      <c r="MGK871" s="164"/>
      <c r="MGL871" s="164"/>
      <c r="MGM871" s="164"/>
      <c r="MGN871" s="164"/>
      <c r="MGO871" s="164"/>
      <c r="MGP871" s="164"/>
      <c r="MGQ871" s="164"/>
      <c r="MGR871" s="164"/>
      <c r="MGS871" s="164"/>
      <c r="MGT871" s="164"/>
      <c r="MGU871" s="164"/>
      <c r="MGV871" s="164"/>
      <c r="MGW871" s="164"/>
      <c r="MGX871" s="164"/>
      <c r="MGY871" s="164"/>
      <c r="MGZ871" s="164"/>
      <c r="MHA871" s="164"/>
      <c r="MHB871" s="164"/>
      <c r="MHC871" s="164"/>
      <c r="MHD871" s="164"/>
      <c r="MHE871" s="164"/>
      <c r="MHF871" s="164"/>
      <c r="MHG871" s="164"/>
      <c r="MHH871" s="164"/>
      <c r="MHI871" s="164"/>
      <c r="MHJ871" s="164"/>
      <c r="MHK871" s="164"/>
      <c r="MHL871" s="164"/>
      <c r="MHM871" s="164"/>
      <c r="MHN871" s="164"/>
      <c r="MHO871" s="164"/>
      <c r="MHP871" s="164"/>
      <c r="MHQ871" s="164"/>
      <c r="MHR871" s="164"/>
      <c r="MHS871" s="164"/>
      <c r="MHT871" s="164"/>
      <c r="MHU871" s="164"/>
      <c r="MHV871" s="164"/>
      <c r="MHW871" s="164"/>
      <c r="MHX871" s="164"/>
      <c r="MHY871" s="164"/>
      <c r="MHZ871" s="164"/>
      <c r="MIA871" s="164"/>
      <c r="MIB871" s="164"/>
      <c r="MIC871" s="164"/>
      <c r="MID871" s="164"/>
      <c r="MIE871" s="164"/>
      <c r="MIF871" s="164"/>
      <c r="MIG871" s="164"/>
      <c r="MIH871" s="164"/>
      <c r="MII871" s="164"/>
      <c r="MIJ871" s="164"/>
      <c r="MIK871" s="164"/>
      <c r="MIL871" s="164"/>
      <c r="MIM871" s="164"/>
      <c r="MIN871" s="164"/>
      <c r="MIO871" s="164"/>
      <c r="MIP871" s="164"/>
      <c r="MIQ871" s="164"/>
      <c r="MIR871" s="164"/>
      <c r="MIS871" s="164"/>
      <c r="MIT871" s="164"/>
      <c r="MIU871" s="164"/>
      <c r="MIV871" s="164"/>
      <c r="MIW871" s="164"/>
      <c r="MIX871" s="164"/>
      <c r="MIY871" s="164"/>
      <c r="MIZ871" s="164"/>
      <c r="MJA871" s="164"/>
      <c r="MJB871" s="164"/>
      <c r="MJC871" s="164"/>
      <c r="MJD871" s="164"/>
      <c r="MJE871" s="164"/>
      <c r="MJF871" s="164"/>
      <c r="MJG871" s="164"/>
      <c r="MJH871" s="164"/>
      <c r="MJI871" s="164"/>
      <c r="MJJ871" s="164"/>
      <c r="MJK871" s="164"/>
      <c r="MJL871" s="164"/>
      <c r="MJM871" s="164"/>
      <c r="MJN871" s="164"/>
      <c r="MJO871" s="164"/>
      <c r="MJP871" s="164"/>
      <c r="MJQ871" s="164"/>
      <c r="MJR871" s="164"/>
      <c r="MJS871" s="164"/>
      <c r="MJT871" s="164"/>
      <c r="MJU871" s="164"/>
      <c r="MJV871" s="164"/>
      <c r="MJW871" s="164"/>
      <c r="MJX871" s="164"/>
      <c r="MJY871" s="164"/>
      <c r="MJZ871" s="164"/>
      <c r="MKA871" s="164"/>
      <c r="MKB871" s="164"/>
      <c r="MKC871" s="164"/>
      <c r="MKD871" s="164"/>
      <c r="MKE871" s="164"/>
      <c r="MKF871" s="164"/>
      <c r="MKG871" s="164"/>
      <c r="MKH871" s="164"/>
      <c r="MKI871" s="164"/>
      <c r="MKJ871" s="164"/>
      <c r="MKK871" s="164"/>
      <c r="MKL871" s="164"/>
      <c r="MKM871" s="164"/>
      <c r="MKN871" s="164"/>
      <c r="MKO871" s="164"/>
      <c r="MKP871" s="164"/>
      <c r="MKQ871" s="164"/>
      <c r="MKR871" s="164"/>
      <c r="MKS871" s="164"/>
      <c r="MKT871" s="164"/>
      <c r="MKU871" s="164"/>
      <c r="MKV871" s="164"/>
      <c r="MKW871" s="164"/>
      <c r="MKX871" s="164"/>
      <c r="MKY871" s="164"/>
      <c r="MKZ871" s="164"/>
      <c r="MLA871" s="164"/>
      <c r="MLB871" s="164"/>
      <c r="MLC871" s="164"/>
      <c r="MLD871" s="164"/>
      <c r="MLE871" s="164"/>
      <c r="MLF871" s="164"/>
      <c r="MLG871" s="164"/>
      <c r="MLH871" s="164"/>
      <c r="MLI871" s="164"/>
      <c r="MLJ871" s="164"/>
      <c r="MLK871" s="164"/>
      <c r="MLL871" s="164"/>
      <c r="MLM871" s="164"/>
      <c r="MLN871" s="164"/>
      <c r="MLO871" s="164"/>
      <c r="MLP871" s="164"/>
      <c r="MLQ871" s="164"/>
      <c r="MLR871" s="164"/>
      <c r="MLS871" s="164"/>
      <c r="MLT871" s="164"/>
      <c r="MLU871" s="164"/>
      <c r="MLV871" s="164"/>
      <c r="MLW871" s="164"/>
      <c r="MLX871" s="164"/>
      <c r="MLY871" s="164"/>
      <c r="MLZ871" s="164"/>
      <c r="MMA871" s="164"/>
      <c r="MMB871" s="164"/>
      <c r="MMC871" s="164"/>
      <c r="MMD871" s="164"/>
      <c r="MME871" s="164"/>
      <c r="MMF871" s="164"/>
      <c r="MMG871" s="164"/>
      <c r="MMH871" s="164"/>
      <c r="MMI871" s="164"/>
      <c r="MMJ871" s="164"/>
      <c r="MMK871" s="164"/>
      <c r="MML871" s="164"/>
      <c r="MMM871" s="164"/>
      <c r="MMN871" s="164"/>
      <c r="MMO871" s="164"/>
      <c r="MMP871" s="164"/>
      <c r="MMQ871" s="164"/>
      <c r="MMR871" s="164"/>
      <c r="MMS871" s="164"/>
      <c r="MMT871" s="164"/>
      <c r="MMU871" s="164"/>
      <c r="MMV871" s="164"/>
      <c r="MMW871" s="164"/>
      <c r="MMX871" s="164"/>
      <c r="MMY871" s="164"/>
      <c r="MMZ871" s="164"/>
      <c r="MNA871" s="164"/>
      <c r="MNB871" s="164"/>
      <c r="MNC871" s="164"/>
      <c r="MND871" s="164"/>
      <c r="MNE871" s="164"/>
      <c r="MNF871" s="164"/>
      <c r="MNG871" s="164"/>
      <c r="MNH871" s="164"/>
      <c r="MNI871" s="164"/>
      <c r="MNJ871" s="164"/>
      <c r="MNK871" s="164"/>
      <c r="MNL871" s="164"/>
      <c r="MNM871" s="164"/>
      <c r="MNN871" s="164"/>
      <c r="MNO871" s="164"/>
      <c r="MNP871" s="164"/>
      <c r="MNQ871" s="164"/>
      <c r="MNR871" s="164"/>
      <c r="MNS871" s="164"/>
      <c r="MNT871" s="164"/>
      <c r="MNU871" s="164"/>
      <c r="MNV871" s="164"/>
      <c r="MNW871" s="164"/>
      <c r="MNX871" s="164"/>
      <c r="MNY871" s="164"/>
      <c r="MNZ871" s="164"/>
      <c r="MOA871" s="164"/>
      <c r="MOB871" s="164"/>
      <c r="MOC871" s="164"/>
      <c r="MOD871" s="164"/>
      <c r="MOE871" s="164"/>
      <c r="MOF871" s="164"/>
      <c r="MOG871" s="164"/>
      <c r="MOH871" s="164"/>
      <c r="MOI871" s="164"/>
      <c r="MOJ871" s="164"/>
      <c r="MOK871" s="164"/>
      <c r="MOL871" s="164"/>
      <c r="MOM871" s="164"/>
      <c r="MON871" s="164"/>
      <c r="MOO871" s="164"/>
      <c r="MOP871" s="164"/>
      <c r="MOQ871" s="164"/>
      <c r="MOR871" s="164"/>
      <c r="MOS871" s="164"/>
      <c r="MOT871" s="164"/>
      <c r="MOU871" s="164"/>
      <c r="MOV871" s="164"/>
      <c r="MOW871" s="164"/>
      <c r="MOX871" s="164"/>
      <c r="MOY871" s="164"/>
      <c r="MOZ871" s="164"/>
      <c r="MPA871" s="164"/>
      <c r="MPB871" s="164"/>
      <c r="MPC871" s="164"/>
      <c r="MPD871" s="164"/>
      <c r="MPE871" s="164"/>
      <c r="MPF871" s="164"/>
      <c r="MPG871" s="164"/>
      <c r="MPH871" s="164"/>
      <c r="MPI871" s="164"/>
      <c r="MPJ871" s="164"/>
      <c r="MPK871" s="164"/>
      <c r="MPL871" s="164"/>
      <c r="MPM871" s="164"/>
      <c r="MPN871" s="164"/>
      <c r="MPO871" s="164"/>
      <c r="MPP871" s="164"/>
      <c r="MPQ871" s="164"/>
      <c r="MPR871" s="164"/>
      <c r="MPS871" s="164"/>
      <c r="MPT871" s="164"/>
      <c r="MPU871" s="164"/>
      <c r="MPV871" s="164"/>
      <c r="MPW871" s="164"/>
      <c r="MPX871" s="164"/>
      <c r="MPY871" s="164"/>
      <c r="MPZ871" s="164"/>
      <c r="MQA871" s="164"/>
      <c r="MQB871" s="164"/>
      <c r="MQC871" s="164"/>
      <c r="MQD871" s="164"/>
      <c r="MQE871" s="164"/>
      <c r="MQF871" s="164"/>
      <c r="MQG871" s="164"/>
      <c r="MQH871" s="164"/>
      <c r="MQI871" s="164"/>
      <c r="MQJ871" s="164"/>
      <c r="MQK871" s="164"/>
      <c r="MQL871" s="164"/>
      <c r="MQM871" s="164"/>
      <c r="MQN871" s="164"/>
      <c r="MQO871" s="164"/>
      <c r="MQP871" s="164"/>
      <c r="MQQ871" s="164"/>
      <c r="MQR871" s="164"/>
      <c r="MQS871" s="164"/>
      <c r="MQT871" s="164"/>
      <c r="MQU871" s="164"/>
      <c r="MQV871" s="164"/>
      <c r="MQW871" s="164"/>
      <c r="MQX871" s="164"/>
      <c r="MQY871" s="164"/>
      <c r="MQZ871" s="164"/>
      <c r="MRA871" s="164"/>
      <c r="MRB871" s="164"/>
      <c r="MRC871" s="164"/>
      <c r="MRD871" s="164"/>
      <c r="MRE871" s="164"/>
      <c r="MRF871" s="164"/>
      <c r="MRG871" s="164"/>
      <c r="MRH871" s="164"/>
      <c r="MRI871" s="164"/>
      <c r="MRJ871" s="164"/>
      <c r="MRK871" s="164"/>
      <c r="MRL871" s="164"/>
      <c r="MRM871" s="164"/>
      <c r="MRN871" s="164"/>
      <c r="MRO871" s="164"/>
      <c r="MRP871" s="164"/>
      <c r="MRQ871" s="164"/>
      <c r="MRR871" s="164"/>
      <c r="MRS871" s="164"/>
      <c r="MRT871" s="164"/>
      <c r="MRU871" s="164"/>
      <c r="MRV871" s="164"/>
      <c r="MRW871" s="164"/>
      <c r="MRX871" s="164"/>
      <c r="MRY871" s="164"/>
      <c r="MRZ871" s="164"/>
      <c r="MSA871" s="164"/>
      <c r="MSB871" s="164"/>
      <c r="MSC871" s="164"/>
      <c r="MSD871" s="164"/>
      <c r="MSE871" s="164"/>
      <c r="MSF871" s="164"/>
      <c r="MSG871" s="164"/>
      <c r="MSH871" s="164"/>
      <c r="MSI871" s="164"/>
      <c r="MSJ871" s="164"/>
      <c r="MSK871" s="164"/>
      <c r="MSL871" s="164"/>
      <c r="MSM871" s="164"/>
      <c r="MSN871" s="164"/>
      <c r="MSO871" s="164"/>
      <c r="MSP871" s="164"/>
      <c r="MSQ871" s="164"/>
      <c r="MSR871" s="164"/>
      <c r="MSS871" s="164"/>
      <c r="MST871" s="164"/>
      <c r="MSU871" s="164"/>
      <c r="MSV871" s="164"/>
      <c r="MSW871" s="164"/>
      <c r="MSX871" s="164"/>
      <c r="MSY871" s="164"/>
      <c r="MSZ871" s="164"/>
      <c r="MTA871" s="164"/>
      <c r="MTB871" s="164"/>
      <c r="MTC871" s="164"/>
      <c r="MTD871" s="164"/>
      <c r="MTE871" s="164"/>
      <c r="MTF871" s="164"/>
      <c r="MTG871" s="164"/>
      <c r="MTH871" s="164"/>
      <c r="MTI871" s="164"/>
      <c r="MTJ871" s="164"/>
      <c r="MTK871" s="164"/>
      <c r="MTL871" s="164"/>
      <c r="MTM871" s="164"/>
      <c r="MTN871" s="164"/>
      <c r="MTO871" s="164"/>
      <c r="MTP871" s="164"/>
      <c r="MTQ871" s="164"/>
      <c r="MTR871" s="164"/>
      <c r="MTS871" s="164"/>
      <c r="MTT871" s="164"/>
      <c r="MTU871" s="164"/>
      <c r="MTV871" s="164"/>
      <c r="MTW871" s="164"/>
      <c r="MTX871" s="164"/>
      <c r="MTY871" s="164"/>
      <c r="MTZ871" s="164"/>
      <c r="MUA871" s="164"/>
      <c r="MUB871" s="164"/>
      <c r="MUC871" s="164"/>
      <c r="MUD871" s="164"/>
      <c r="MUE871" s="164"/>
      <c r="MUF871" s="164"/>
      <c r="MUG871" s="164"/>
      <c r="MUH871" s="164"/>
      <c r="MUI871" s="164"/>
      <c r="MUJ871" s="164"/>
      <c r="MUK871" s="164"/>
      <c r="MUL871" s="164"/>
      <c r="MUM871" s="164"/>
      <c r="MUN871" s="164"/>
      <c r="MUO871" s="164"/>
      <c r="MUP871" s="164"/>
      <c r="MUQ871" s="164"/>
      <c r="MUR871" s="164"/>
      <c r="MUS871" s="164"/>
      <c r="MUT871" s="164"/>
      <c r="MUU871" s="164"/>
      <c r="MUV871" s="164"/>
      <c r="MUW871" s="164"/>
      <c r="MUX871" s="164"/>
      <c r="MUY871" s="164"/>
      <c r="MUZ871" s="164"/>
      <c r="MVA871" s="164"/>
      <c r="MVB871" s="164"/>
      <c r="MVC871" s="164"/>
      <c r="MVD871" s="164"/>
      <c r="MVE871" s="164"/>
      <c r="MVF871" s="164"/>
      <c r="MVG871" s="164"/>
      <c r="MVH871" s="164"/>
      <c r="MVI871" s="164"/>
      <c r="MVJ871" s="164"/>
      <c r="MVK871" s="164"/>
      <c r="MVL871" s="164"/>
      <c r="MVM871" s="164"/>
      <c r="MVN871" s="164"/>
      <c r="MVO871" s="164"/>
      <c r="MVP871" s="164"/>
      <c r="MVQ871" s="164"/>
      <c r="MVR871" s="164"/>
      <c r="MVS871" s="164"/>
      <c r="MVT871" s="164"/>
      <c r="MVU871" s="164"/>
      <c r="MVV871" s="164"/>
      <c r="MVW871" s="164"/>
      <c r="MVX871" s="164"/>
      <c r="MVY871" s="164"/>
      <c r="MVZ871" s="164"/>
      <c r="MWA871" s="164"/>
      <c r="MWB871" s="164"/>
      <c r="MWC871" s="164"/>
      <c r="MWD871" s="164"/>
      <c r="MWE871" s="164"/>
      <c r="MWF871" s="164"/>
      <c r="MWG871" s="164"/>
      <c r="MWH871" s="164"/>
      <c r="MWI871" s="164"/>
      <c r="MWJ871" s="164"/>
      <c r="MWK871" s="164"/>
      <c r="MWL871" s="164"/>
      <c r="MWM871" s="164"/>
      <c r="MWN871" s="164"/>
      <c r="MWO871" s="164"/>
      <c r="MWP871" s="164"/>
      <c r="MWQ871" s="164"/>
      <c r="MWR871" s="164"/>
      <c r="MWS871" s="164"/>
      <c r="MWT871" s="164"/>
      <c r="MWU871" s="164"/>
      <c r="MWV871" s="164"/>
      <c r="MWW871" s="164"/>
      <c r="MWX871" s="164"/>
      <c r="MWY871" s="164"/>
      <c r="MWZ871" s="164"/>
      <c r="MXA871" s="164"/>
      <c r="MXB871" s="164"/>
      <c r="MXC871" s="164"/>
      <c r="MXD871" s="164"/>
      <c r="MXE871" s="164"/>
      <c r="MXF871" s="164"/>
      <c r="MXG871" s="164"/>
      <c r="MXH871" s="164"/>
      <c r="MXI871" s="164"/>
      <c r="MXJ871" s="164"/>
      <c r="MXK871" s="164"/>
      <c r="MXL871" s="164"/>
      <c r="MXM871" s="164"/>
      <c r="MXN871" s="164"/>
      <c r="MXO871" s="164"/>
      <c r="MXP871" s="164"/>
      <c r="MXQ871" s="164"/>
      <c r="MXR871" s="164"/>
      <c r="MXS871" s="164"/>
      <c r="MXT871" s="164"/>
      <c r="MXU871" s="164"/>
      <c r="MXV871" s="164"/>
      <c r="MXW871" s="164"/>
      <c r="MXX871" s="164"/>
      <c r="MXY871" s="164"/>
      <c r="MXZ871" s="164"/>
      <c r="MYA871" s="164"/>
      <c r="MYB871" s="164"/>
      <c r="MYC871" s="164"/>
      <c r="MYD871" s="164"/>
      <c r="MYE871" s="164"/>
      <c r="MYF871" s="164"/>
      <c r="MYG871" s="164"/>
      <c r="MYH871" s="164"/>
      <c r="MYI871" s="164"/>
      <c r="MYJ871" s="164"/>
      <c r="MYK871" s="164"/>
      <c r="MYL871" s="164"/>
      <c r="MYM871" s="164"/>
      <c r="MYN871" s="164"/>
      <c r="MYO871" s="164"/>
      <c r="MYP871" s="164"/>
      <c r="MYQ871" s="164"/>
      <c r="MYR871" s="164"/>
      <c r="MYS871" s="164"/>
      <c r="MYT871" s="164"/>
      <c r="MYU871" s="164"/>
      <c r="MYV871" s="164"/>
      <c r="MYW871" s="164"/>
      <c r="MYX871" s="164"/>
      <c r="MYY871" s="164"/>
      <c r="MYZ871" s="164"/>
      <c r="MZA871" s="164"/>
      <c r="MZB871" s="164"/>
      <c r="MZC871" s="164"/>
      <c r="MZD871" s="164"/>
      <c r="MZE871" s="164"/>
      <c r="MZF871" s="164"/>
      <c r="MZG871" s="164"/>
      <c r="MZH871" s="164"/>
      <c r="MZI871" s="164"/>
      <c r="MZJ871" s="164"/>
      <c r="MZK871" s="164"/>
      <c r="MZL871" s="164"/>
      <c r="MZM871" s="164"/>
      <c r="MZN871" s="164"/>
      <c r="MZO871" s="164"/>
      <c r="MZP871" s="164"/>
      <c r="MZQ871" s="164"/>
      <c r="MZR871" s="164"/>
      <c r="MZS871" s="164"/>
      <c r="MZT871" s="164"/>
      <c r="MZU871" s="164"/>
      <c r="MZV871" s="164"/>
      <c r="MZW871" s="164"/>
      <c r="MZX871" s="164"/>
      <c r="MZY871" s="164"/>
      <c r="MZZ871" s="164"/>
      <c r="NAA871" s="164"/>
      <c r="NAB871" s="164"/>
      <c r="NAC871" s="164"/>
      <c r="NAD871" s="164"/>
      <c r="NAE871" s="164"/>
      <c r="NAF871" s="164"/>
      <c r="NAG871" s="164"/>
      <c r="NAH871" s="164"/>
      <c r="NAI871" s="164"/>
      <c r="NAJ871" s="164"/>
      <c r="NAK871" s="164"/>
      <c r="NAL871" s="164"/>
      <c r="NAM871" s="164"/>
      <c r="NAN871" s="164"/>
      <c r="NAO871" s="164"/>
      <c r="NAP871" s="164"/>
      <c r="NAQ871" s="164"/>
      <c r="NAR871" s="164"/>
      <c r="NAS871" s="164"/>
      <c r="NAT871" s="164"/>
      <c r="NAU871" s="164"/>
      <c r="NAV871" s="164"/>
      <c r="NAW871" s="164"/>
      <c r="NAX871" s="164"/>
      <c r="NAY871" s="164"/>
      <c r="NAZ871" s="164"/>
      <c r="NBA871" s="164"/>
      <c r="NBB871" s="164"/>
      <c r="NBC871" s="164"/>
      <c r="NBD871" s="164"/>
      <c r="NBE871" s="164"/>
      <c r="NBF871" s="164"/>
      <c r="NBG871" s="164"/>
      <c r="NBH871" s="164"/>
      <c r="NBI871" s="164"/>
      <c r="NBJ871" s="164"/>
      <c r="NBK871" s="164"/>
      <c r="NBL871" s="164"/>
      <c r="NBM871" s="164"/>
      <c r="NBN871" s="164"/>
      <c r="NBO871" s="164"/>
      <c r="NBP871" s="164"/>
      <c r="NBQ871" s="164"/>
      <c r="NBR871" s="164"/>
      <c r="NBS871" s="164"/>
      <c r="NBT871" s="164"/>
      <c r="NBU871" s="164"/>
      <c r="NBV871" s="164"/>
      <c r="NBW871" s="164"/>
      <c r="NBX871" s="164"/>
      <c r="NBY871" s="164"/>
      <c r="NBZ871" s="164"/>
      <c r="NCA871" s="164"/>
      <c r="NCB871" s="164"/>
      <c r="NCC871" s="164"/>
      <c r="NCD871" s="164"/>
      <c r="NCE871" s="164"/>
      <c r="NCF871" s="164"/>
      <c r="NCG871" s="164"/>
      <c r="NCH871" s="164"/>
      <c r="NCI871" s="164"/>
      <c r="NCJ871" s="164"/>
      <c r="NCK871" s="164"/>
      <c r="NCL871" s="164"/>
      <c r="NCM871" s="164"/>
      <c r="NCN871" s="164"/>
      <c r="NCO871" s="164"/>
      <c r="NCP871" s="164"/>
      <c r="NCQ871" s="164"/>
      <c r="NCR871" s="164"/>
      <c r="NCS871" s="164"/>
      <c r="NCT871" s="164"/>
      <c r="NCU871" s="164"/>
      <c r="NCV871" s="164"/>
      <c r="NCW871" s="164"/>
      <c r="NCX871" s="164"/>
      <c r="NCY871" s="164"/>
      <c r="NCZ871" s="164"/>
      <c r="NDA871" s="164"/>
      <c r="NDB871" s="164"/>
      <c r="NDC871" s="164"/>
      <c r="NDD871" s="164"/>
      <c r="NDE871" s="164"/>
      <c r="NDF871" s="164"/>
      <c r="NDG871" s="164"/>
      <c r="NDH871" s="164"/>
      <c r="NDI871" s="164"/>
      <c r="NDJ871" s="164"/>
      <c r="NDK871" s="164"/>
      <c r="NDL871" s="164"/>
      <c r="NDM871" s="164"/>
      <c r="NDN871" s="164"/>
      <c r="NDO871" s="164"/>
      <c r="NDP871" s="164"/>
      <c r="NDQ871" s="164"/>
      <c r="NDR871" s="164"/>
      <c r="NDS871" s="164"/>
      <c r="NDT871" s="164"/>
      <c r="NDU871" s="164"/>
      <c r="NDV871" s="164"/>
      <c r="NDW871" s="164"/>
      <c r="NDX871" s="164"/>
      <c r="NDY871" s="164"/>
      <c r="NDZ871" s="164"/>
      <c r="NEA871" s="164"/>
      <c r="NEB871" s="164"/>
      <c r="NEC871" s="164"/>
      <c r="NED871" s="164"/>
      <c r="NEE871" s="164"/>
      <c r="NEF871" s="164"/>
      <c r="NEG871" s="164"/>
      <c r="NEH871" s="164"/>
      <c r="NEI871" s="164"/>
      <c r="NEJ871" s="164"/>
      <c r="NEK871" s="164"/>
      <c r="NEL871" s="164"/>
      <c r="NEM871" s="164"/>
      <c r="NEN871" s="164"/>
      <c r="NEO871" s="164"/>
      <c r="NEP871" s="164"/>
      <c r="NEQ871" s="164"/>
      <c r="NER871" s="164"/>
      <c r="NES871" s="164"/>
      <c r="NET871" s="164"/>
      <c r="NEU871" s="164"/>
      <c r="NEV871" s="164"/>
      <c r="NEW871" s="164"/>
      <c r="NEX871" s="164"/>
      <c r="NEY871" s="164"/>
      <c r="NEZ871" s="164"/>
      <c r="NFA871" s="164"/>
      <c r="NFB871" s="164"/>
      <c r="NFC871" s="164"/>
      <c r="NFD871" s="164"/>
      <c r="NFE871" s="164"/>
      <c r="NFF871" s="164"/>
      <c r="NFG871" s="164"/>
      <c r="NFH871" s="164"/>
      <c r="NFI871" s="164"/>
      <c r="NFJ871" s="164"/>
      <c r="NFK871" s="164"/>
      <c r="NFL871" s="164"/>
      <c r="NFM871" s="164"/>
      <c r="NFN871" s="164"/>
      <c r="NFO871" s="164"/>
      <c r="NFP871" s="164"/>
      <c r="NFQ871" s="164"/>
      <c r="NFR871" s="164"/>
      <c r="NFS871" s="164"/>
      <c r="NFT871" s="164"/>
      <c r="NFU871" s="164"/>
      <c r="NFV871" s="164"/>
      <c r="NFW871" s="164"/>
      <c r="NFX871" s="164"/>
      <c r="NFY871" s="164"/>
      <c r="NFZ871" s="164"/>
      <c r="NGA871" s="164"/>
      <c r="NGB871" s="164"/>
      <c r="NGC871" s="164"/>
      <c r="NGD871" s="164"/>
      <c r="NGE871" s="164"/>
      <c r="NGF871" s="164"/>
      <c r="NGG871" s="164"/>
      <c r="NGH871" s="164"/>
      <c r="NGI871" s="164"/>
      <c r="NGJ871" s="164"/>
      <c r="NGK871" s="164"/>
      <c r="NGL871" s="164"/>
      <c r="NGM871" s="164"/>
      <c r="NGN871" s="164"/>
      <c r="NGO871" s="164"/>
      <c r="NGP871" s="164"/>
      <c r="NGQ871" s="164"/>
      <c r="NGR871" s="164"/>
      <c r="NGS871" s="164"/>
      <c r="NGT871" s="164"/>
      <c r="NGU871" s="164"/>
      <c r="NGV871" s="164"/>
      <c r="NGW871" s="164"/>
      <c r="NGX871" s="164"/>
      <c r="NGY871" s="164"/>
      <c r="NGZ871" s="164"/>
      <c r="NHA871" s="164"/>
      <c r="NHB871" s="164"/>
      <c r="NHC871" s="164"/>
      <c r="NHD871" s="164"/>
      <c r="NHE871" s="164"/>
      <c r="NHF871" s="164"/>
      <c r="NHG871" s="164"/>
      <c r="NHH871" s="164"/>
      <c r="NHI871" s="164"/>
      <c r="NHJ871" s="164"/>
      <c r="NHK871" s="164"/>
      <c r="NHL871" s="164"/>
      <c r="NHM871" s="164"/>
      <c r="NHN871" s="164"/>
      <c r="NHO871" s="164"/>
      <c r="NHP871" s="164"/>
      <c r="NHQ871" s="164"/>
      <c r="NHR871" s="164"/>
      <c r="NHS871" s="164"/>
      <c r="NHT871" s="164"/>
      <c r="NHU871" s="164"/>
      <c r="NHV871" s="164"/>
      <c r="NHW871" s="164"/>
      <c r="NHX871" s="164"/>
      <c r="NHY871" s="164"/>
      <c r="NHZ871" s="164"/>
      <c r="NIA871" s="164"/>
      <c r="NIB871" s="164"/>
      <c r="NIC871" s="164"/>
      <c r="NID871" s="164"/>
      <c r="NIE871" s="164"/>
      <c r="NIF871" s="164"/>
      <c r="NIG871" s="164"/>
      <c r="NIH871" s="164"/>
      <c r="NII871" s="164"/>
      <c r="NIJ871" s="164"/>
      <c r="NIK871" s="164"/>
      <c r="NIL871" s="164"/>
      <c r="NIM871" s="164"/>
      <c r="NIN871" s="164"/>
      <c r="NIO871" s="164"/>
      <c r="NIP871" s="164"/>
      <c r="NIQ871" s="164"/>
      <c r="NIR871" s="164"/>
      <c r="NIS871" s="164"/>
      <c r="NIT871" s="164"/>
      <c r="NIU871" s="164"/>
      <c r="NIV871" s="164"/>
      <c r="NIW871" s="164"/>
      <c r="NIX871" s="164"/>
      <c r="NIY871" s="164"/>
      <c r="NIZ871" s="164"/>
      <c r="NJA871" s="164"/>
      <c r="NJB871" s="164"/>
      <c r="NJC871" s="164"/>
      <c r="NJD871" s="164"/>
      <c r="NJE871" s="164"/>
      <c r="NJF871" s="164"/>
      <c r="NJG871" s="164"/>
      <c r="NJH871" s="164"/>
      <c r="NJI871" s="164"/>
      <c r="NJJ871" s="164"/>
      <c r="NJK871" s="164"/>
      <c r="NJL871" s="164"/>
      <c r="NJM871" s="164"/>
      <c r="NJN871" s="164"/>
      <c r="NJO871" s="164"/>
      <c r="NJP871" s="164"/>
      <c r="NJQ871" s="164"/>
      <c r="NJR871" s="164"/>
      <c r="NJS871" s="164"/>
      <c r="NJT871" s="164"/>
      <c r="NJU871" s="164"/>
      <c r="NJV871" s="164"/>
      <c r="NJW871" s="164"/>
      <c r="NJX871" s="164"/>
      <c r="NJY871" s="164"/>
      <c r="NJZ871" s="164"/>
      <c r="NKA871" s="164"/>
      <c r="NKB871" s="164"/>
      <c r="NKC871" s="164"/>
      <c r="NKD871" s="164"/>
      <c r="NKE871" s="164"/>
      <c r="NKF871" s="164"/>
      <c r="NKG871" s="164"/>
      <c r="NKH871" s="164"/>
      <c r="NKI871" s="164"/>
      <c r="NKJ871" s="164"/>
      <c r="NKK871" s="164"/>
      <c r="NKL871" s="164"/>
      <c r="NKM871" s="164"/>
      <c r="NKN871" s="164"/>
      <c r="NKO871" s="164"/>
      <c r="NKP871" s="164"/>
      <c r="NKQ871" s="164"/>
      <c r="NKR871" s="164"/>
      <c r="NKS871" s="164"/>
      <c r="NKT871" s="164"/>
      <c r="NKU871" s="164"/>
      <c r="NKV871" s="164"/>
      <c r="NKW871" s="164"/>
      <c r="NKX871" s="164"/>
      <c r="NKY871" s="164"/>
      <c r="NKZ871" s="164"/>
      <c r="NLA871" s="164"/>
      <c r="NLB871" s="164"/>
      <c r="NLC871" s="164"/>
      <c r="NLD871" s="164"/>
      <c r="NLE871" s="164"/>
      <c r="NLF871" s="164"/>
      <c r="NLG871" s="164"/>
      <c r="NLH871" s="164"/>
      <c r="NLI871" s="164"/>
      <c r="NLJ871" s="164"/>
      <c r="NLK871" s="164"/>
      <c r="NLL871" s="164"/>
      <c r="NLM871" s="164"/>
      <c r="NLN871" s="164"/>
      <c r="NLO871" s="164"/>
      <c r="NLP871" s="164"/>
      <c r="NLQ871" s="164"/>
      <c r="NLR871" s="164"/>
      <c r="NLS871" s="164"/>
      <c r="NLT871" s="164"/>
      <c r="NLU871" s="164"/>
      <c r="NLV871" s="164"/>
      <c r="NLW871" s="164"/>
      <c r="NLX871" s="164"/>
      <c r="NLY871" s="164"/>
      <c r="NLZ871" s="164"/>
      <c r="NMA871" s="164"/>
      <c r="NMB871" s="164"/>
      <c r="NMC871" s="164"/>
      <c r="NMD871" s="164"/>
      <c r="NME871" s="164"/>
      <c r="NMF871" s="164"/>
      <c r="NMG871" s="164"/>
      <c r="NMH871" s="164"/>
      <c r="NMI871" s="164"/>
      <c r="NMJ871" s="164"/>
      <c r="NMK871" s="164"/>
      <c r="NML871" s="164"/>
      <c r="NMM871" s="164"/>
      <c r="NMN871" s="164"/>
      <c r="NMO871" s="164"/>
      <c r="NMP871" s="164"/>
      <c r="NMQ871" s="164"/>
      <c r="NMR871" s="164"/>
      <c r="NMS871" s="164"/>
      <c r="NMT871" s="164"/>
      <c r="NMU871" s="164"/>
      <c r="NMV871" s="164"/>
      <c r="NMW871" s="164"/>
      <c r="NMX871" s="164"/>
      <c r="NMY871" s="164"/>
      <c r="NMZ871" s="164"/>
      <c r="NNA871" s="164"/>
      <c r="NNB871" s="164"/>
      <c r="NNC871" s="164"/>
      <c r="NND871" s="164"/>
      <c r="NNE871" s="164"/>
      <c r="NNF871" s="164"/>
      <c r="NNG871" s="164"/>
      <c r="NNH871" s="164"/>
      <c r="NNI871" s="164"/>
      <c r="NNJ871" s="164"/>
      <c r="NNK871" s="164"/>
      <c r="NNL871" s="164"/>
      <c r="NNM871" s="164"/>
      <c r="NNN871" s="164"/>
      <c r="NNO871" s="164"/>
      <c r="NNP871" s="164"/>
      <c r="NNQ871" s="164"/>
      <c r="NNR871" s="164"/>
      <c r="NNS871" s="164"/>
      <c r="NNT871" s="164"/>
      <c r="NNU871" s="164"/>
      <c r="NNV871" s="164"/>
      <c r="NNW871" s="164"/>
      <c r="NNX871" s="164"/>
      <c r="NNY871" s="164"/>
      <c r="NNZ871" s="164"/>
      <c r="NOA871" s="164"/>
      <c r="NOB871" s="164"/>
      <c r="NOC871" s="164"/>
      <c r="NOD871" s="164"/>
      <c r="NOE871" s="164"/>
      <c r="NOF871" s="164"/>
      <c r="NOG871" s="164"/>
      <c r="NOH871" s="164"/>
      <c r="NOI871" s="164"/>
      <c r="NOJ871" s="164"/>
      <c r="NOK871" s="164"/>
      <c r="NOL871" s="164"/>
      <c r="NOM871" s="164"/>
      <c r="NON871" s="164"/>
      <c r="NOO871" s="164"/>
      <c r="NOP871" s="164"/>
      <c r="NOQ871" s="164"/>
      <c r="NOR871" s="164"/>
      <c r="NOS871" s="164"/>
      <c r="NOT871" s="164"/>
      <c r="NOU871" s="164"/>
      <c r="NOV871" s="164"/>
      <c r="NOW871" s="164"/>
      <c r="NOX871" s="164"/>
      <c r="NOY871" s="164"/>
      <c r="NOZ871" s="164"/>
      <c r="NPA871" s="164"/>
      <c r="NPB871" s="164"/>
      <c r="NPC871" s="164"/>
      <c r="NPD871" s="164"/>
      <c r="NPE871" s="164"/>
      <c r="NPF871" s="164"/>
      <c r="NPG871" s="164"/>
      <c r="NPH871" s="164"/>
      <c r="NPI871" s="164"/>
      <c r="NPJ871" s="164"/>
      <c r="NPK871" s="164"/>
      <c r="NPL871" s="164"/>
      <c r="NPM871" s="164"/>
      <c r="NPN871" s="164"/>
      <c r="NPO871" s="164"/>
      <c r="NPP871" s="164"/>
      <c r="NPQ871" s="164"/>
      <c r="NPR871" s="164"/>
      <c r="NPS871" s="164"/>
      <c r="NPT871" s="164"/>
      <c r="NPU871" s="164"/>
      <c r="NPV871" s="164"/>
      <c r="NPW871" s="164"/>
      <c r="NPX871" s="164"/>
      <c r="NPY871" s="164"/>
      <c r="NPZ871" s="164"/>
      <c r="NQA871" s="164"/>
      <c r="NQB871" s="164"/>
      <c r="NQC871" s="164"/>
      <c r="NQD871" s="164"/>
      <c r="NQE871" s="164"/>
      <c r="NQF871" s="164"/>
      <c r="NQG871" s="164"/>
      <c r="NQH871" s="164"/>
      <c r="NQI871" s="164"/>
      <c r="NQJ871" s="164"/>
      <c r="NQK871" s="164"/>
      <c r="NQL871" s="164"/>
      <c r="NQM871" s="164"/>
      <c r="NQN871" s="164"/>
      <c r="NQO871" s="164"/>
      <c r="NQP871" s="164"/>
      <c r="NQQ871" s="164"/>
      <c r="NQR871" s="164"/>
      <c r="NQS871" s="164"/>
      <c r="NQT871" s="164"/>
      <c r="NQU871" s="164"/>
      <c r="NQV871" s="164"/>
      <c r="NQW871" s="164"/>
      <c r="NQX871" s="164"/>
      <c r="NQY871" s="164"/>
      <c r="NQZ871" s="164"/>
      <c r="NRA871" s="164"/>
      <c r="NRB871" s="164"/>
      <c r="NRC871" s="164"/>
      <c r="NRD871" s="164"/>
      <c r="NRE871" s="164"/>
      <c r="NRF871" s="164"/>
      <c r="NRG871" s="164"/>
      <c r="NRH871" s="164"/>
      <c r="NRI871" s="164"/>
      <c r="NRJ871" s="164"/>
      <c r="NRK871" s="164"/>
      <c r="NRL871" s="164"/>
      <c r="NRM871" s="164"/>
      <c r="NRN871" s="164"/>
      <c r="NRO871" s="164"/>
      <c r="NRP871" s="164"/>
      <c r="NRQ871" s="164"/>
      <c r="NRR871" s="164"/>
      <c r="NRS871" s="164"/>
      <c r="NRT871" s="164"/>
      <c r="NRU871" s="164"/>
      <c r="NRV871" s="164"/>
      <c r="NRW871" s="164"/>
      <c r="NRX871" s="164"/>
      <c r="NRY871" s="164"/>
      <c r="NRZ871" s="164"/>
      <c r="NSA871" s="164"/>
      <c r="NSB871" s="164"/>
      <c r="NSC871" s="164"/>
      <c r="NSD871" s="164"/>
      <c r="NSE871" s="164"/>
      <c r="NSF871" s="164"/>
      <c r="NSG871" s="164"/>
      <c r="NSH871" s="164"/>
      <c r="NSI871" s="164"/>
      <c r="NSJ871" s="164"/>
      <c r="NSK871" s="164"/>
      <c r="NSL871" s="164"/>
      <c r="NSM871" s="164"/>
      <c r="NSN871" s="164"/>
      <c r="NSO871" s="164"/>
      <c r="NSP871" s="164"/>
      <c r="NSQ871" s="164"/>
      <c r="NSR871" s="164"/>
      <c r="NSS871" s="164"/>
      <c r="NST871" s="164"/>
      <c r="NSU871" s="164"/>
      <c r="NSV871" s="164"/>
      <c r="NSW871" s="164"/>
      <c r="NSX871" s="164"/>
      <c r="NSY871" s="164"/>
      <c r="NSZ871" s="164"/>
      <c r="NTA871" s="164"/>
      <c r="NTB871" s="164"/>
      <c r="NTC871" s="164"/>
      <c r="NTD871" s="164"/>
      <c r="NTE871" s="164"/>
      <c r="NTF871" s="164"/>
      <c r="NTG871" s="164"/>
      <c r="NTH871" s="164"/>
      <c r="NTI871" s="164"/>
      <c r="NTJ871" s="164"/>
      <c r="NTK871" s="164"/>
      <c r="NTL871" s="164"/>
      <c r="NTM871" s="164"/>
      <c r="NTN871" s="164"/>
      <c r="NTO871" s="164"/>
      <c r="NTP871" s="164"/>
      <c r="NTQ871" s="164"/>
      <c r="NTR871" s="164"/>
      <c r="NTS871" s="164"/>
      <c r="NTT871" s="164"/>
      <c r="NTU871" s="164"/>
      <c r="NTV871" s="164"/>
      <c r="NTW871" s="164"/>
      <c r="NTX871" s="164"/>
      <c r="NTY871" s="164"/>
      <c r="NTZ871" s="164"/>
      <c r="NUA871" s="164"/>
      <c r="NUB871" s="164"/>
      <c r="NUC871" s="164"/>
      <c r="NUD871" s="164"/>
      <c r="NUE871" s="164"/>
      <c r="NUF871" s="164"/>
      <c r="NUG871" s="164"/>
      <c r="NUH871" s="164"/>
      <c r="NUI871" s="164"/>
      <c r="NUJ871" s="164"/>
      <c r="NUK871" s="164"/>
      <c r="NUL871" s="164"/>
      <c r="NUM871" s="164"/>
      <c r="NUN871" s="164"/>
      <c r="NUO871" s="164"/>
      <c r="NUP871" s="164"/>
      <c r="NUQ871" s="164"/>
      <c r="NUR871" s="164"/>
      <c r="NUS871" s="164"/>
      <c r="NUT871" s="164"/>
      <c r="NUU871" s="164"/>
      <c r="NUV871" s="164"/>
      <c r="NUW871" s="164"/>
      <c r="NUX871" s="164"/>
      <c r="NUY871" s="164"/>
      <c r="NUZ871" s="164"/>
      <c r="NVA871" s="164"/>
      <c r="NVB871" s="164"/>
      <c r="NVC871" s="164"/>
      <c r="NVD871" s="164"/>
      <c r="NVE871" s="164"/>
      <c r="NVF871" s="164"/>
      <c r="NVG871" s="164"/>
      <c r="NVH871" s="164"/>
      <c r="NVI871" s="164"/>
      <c r="NVJ871" s="164"/>
      <c r="NVK871" s="164"/>
      <c r="NVL871" s="164"/>
      <c r="NVM871" s="164"/>
      <c r="NVN871" s="164"/>
      <c r="NVO871" s="164"/>
      <c r="NVP871" s="164"/>
      <c r="NVQ871" s="164"/>
      <c r="NVR871" s="164"/>
      <c r="NVS871" s="164"/>
      <c r="NVT871" s="164"/>
      <c r="NVU871" s="164"/>
      <c r="NVV871" s="164"/>
      <c r="NVW871" s="164"/>
      <c r="NVX871" s="164"/>
      <c r="NVY871" s="164"/>
      <c r="NVZ871" s="164"/>
      <c r="NWA871" s="164"/>
      <c r="NWB871" s="164"/>
      <c r="NWC871" s="164"/>
      <c r="NWD871" s="164"/>
      <c r="NWE871" s="164"/>
      <c r="NWF871" s="164"/>
      <c r="NWG871" s="164"/>
      <c r="NWH871" s="164"/>
      <c r="NWI871" s="164"/>
      <c r="NWJ871" s="164"/>
      <c r="NWK871" s="164"/>
      <c r="NWL871" s="164"/>
      <c r="NWM871" s="164"/>
      <c r="NWN871" s="164"/>
      <c r="NWO871" s="164"/>
      <c r="NWP871" s="164"/>
      <c r="NWQ871" s="164"/>
      <c r="NWR871" s="164"/>
      <c r="NWS871" s="164"/>
      <c r="NWT871" s="164"/>
      <c r="NWU871" s="164"/>
      <c r="NWV871" s="164"/>
      <c r="NWW871" s="164"/>
      <c r="NWX871" s="164"/>
      <c r="NWY871" s="164"/>
      <c r="NWZ871" s="164"/>
      <c r="NXA871" s="164"/>
      <c r="NXB871" s="164"/>
      <c r="NXC871" s="164"/>
      <c r="NXD871" s="164"/>
      <c r="NXE871" s="164"/>
      <c r="NXF871" s="164"/>
      <c r="NXG871" s="164"/>
      <c r="NXH871" s="164"/>
      <c r="NXI871" s="164"/>
      <c r="NXJ871" s="164"/>
      <c r="NXK871" s="164"/>
      <c r="NXL871" s="164"/>
      <c r="NXM871" s="164"/>
      <c r="NXN871" s="164"/>
      <c r="NXO871" s="164"/>
      <c r="NXP871" s="164"/>
      <c r="NXQ871" s="164"/>
      <c r="NXR871" s="164"/>
      <c r="NXS871" s="164"/>
      <c r="NXT871" s="164"/>
      <c r="NXU871" s="164"/>
      <c r="NXV871" s="164"/>
      <c r="NXW871" s="164"/>
      <c r="NXX871" s="164"/>
      <c r="NXY871" s="164"/>
      <c r="NXZ871" s="164"/>
      <c r="NYA871" s="164"/>
      <c r="NYB871" s="164"/>
      <c r="NYC871" s="164"/>
      <c r="NYD871" s="164"/>
      <c r="NYE871" s="164"/>
      <c r="NYF871" s="164"/>
      <c r="NYG871" s="164"/>
      <c r="NYH871" s="164"/>
      <c r="NYI871" s="164"/>
      <c r="NYJ871" s="164"/>
      <c r="NYK871" s="164"/>
      <c r="NYL871" s="164"/>
      <c r="NYM871" s="164"/>
      <c r="NYN871" s="164"/>
      <c r="NYO871" s="164"/>
      <c r="NYP871" s="164"/>
      <c r="NYQ871" s="164"/>
      <c r="NYR871" s="164"/>
      <c r="NYS871" s="164"/>
      <c r="NYT871" s="164"/>
      <c r="NYU871" s="164"/>
      <c r="NYV871" s="164"/>
      <c r="NYW871" s="164"/>
      <c r="NYX871" s="164"/>
      <c r="NYY871" s="164"/>
      <c r="NYZ871" s="164"/>
      <c r="NZA871" s="164"/>
      <c r="NZB871" s="164"/>
      <c r="NZC871" s="164"/>
      <c r="NZD871" s="164"/>
      <c r="NZE871" s="164"/>
      <c r="NZF871" s="164"/>
      <c r="NZG871" s="164"/>
      <c r="NZH871" s="164"/>
      <c r="NZI871" s="164"/>
      <c r="NZJ871" s="164"/>
      <c r="NZK871" s="164"/>
      <c r="NZL871" s="164"/>
      <c r="NZM871" s="164"/>
      <c r="NZN871" s="164"/>
      <c r="NZO871" s="164"/>
      <c r="NZP871" s="164"/>
      <c r="NZQ871" s="164"/>
      <c r="NZR871" s="164"/>
      <c r="NZS871" s="164"/>
      <c r="NZT871" s="164"/>
      <c r="NZU871" s="164"/>
      <c r="NZV871" s="164"/>
      <c r="NZW871" s="164"/>
      <c r="NZX871" s="164"/>
      <c r="NZY871" s="164"/>
      <c r="NZZ871" s="164"/>
      <c r="OAA871" s="164"/>
      <c r="OAB871" s="164"/>
      <c r="OAC871" s="164"/>
      <c r="OAD871" s="164"/>
      <c r="OAE871" s="164"/>
      <c r="OAF871" s="164"/>
      <c r="OAG871" s="164"/>
      <c r="OAH871" s="164"/>
      <c r="OAI871" s="164"/>
      <c r="OAJ871" s="164"/>
      <c r="OAK871" s="164"/>
      <c r="OAL871" s="164"/>
      <c r="OAM871" s="164"/>
      <c r="OAN871" s="164"/>
      <c r="OAO871" s="164"/>
      <c r="OAP871" s="164"/>
      <c r="OAQ871" s="164"/>
      <c r="OAR871" s="164"/>
      <c r="OAS871" s="164"/>
      <c r="OAT871" s="164"/>
      <c r="OAU871" s="164"/>
      <c r="OAV871" s="164"/>
      <c r="OAW871" s="164"/>
      <c r="OAX871" s="164"/>
      <c r="OAY871" s="164"/>
      <c r="OAZ871" s="164"/>
      <c r="OBA871" s="164"/>
      <c r="OBB871" s="164"/>
      <c r="OBC871" s="164"/>
      <c r="OBD871" s="164"/>
      <c r="OBE871" s="164"/>
      <c r="OBF871" s="164"/>
      <c r="OBG871" s="164"/>
      <c r="OBH871" s="164"/>
      <c r="OBI871" s="164"/>
      <c r="OBJ871" s="164"/>
      <c r="OBK871" s="164"/>
      <c r="OBL871" s="164"/>
      <c r="OBM871" s="164"/>
      <c r="OBN871" s="164"/>
      <c r="OBO871" s="164"/>
      <c r="OBP871" s="164"/>
      <c r="OBQ871" s="164"/>
      <c r="OBR871" s="164"/>
      <c r="OBS871" s="164"/>
      <c r="OBT871" s="164"/>
      <c r="OBU871" s="164"/>
      <c r="OBV871" s="164"/>
      <c r="OBW871" s="164"/>
      <c r="OBX871" s="164"/>
      <c r="OBY871" s="164"/>
      <c r="OBZ871" s="164"/>
      <c r="OCA871" s="164"/>
      <c r="OCB871" s="164"/>
      <c r="OCC871" s="164"/>
      <c r="OCD871" s="164"/>
      <c r="OCE871" s="164"/>
      <c r="OCF871" s="164"/>
      <c r="OCG871" s="164"/>
      <c r="OCH871" s="164"/>
      <c r="OCI871" s="164"/>
      <c r="OCJ871" s="164"/>
      <c r="OCK871" s="164"/>
      <c r="OCL871" s="164"/>
      <c r="OCM871" s="164"/>
      <c r="OCN871" s="164"/>
      <c r="OCO871" s="164"/>
      <c r="OCP871" s="164"/>
      <c r="OCQ871" s="164"/>
      <c r="OCR871" s="164"/>
      <c r="OCS871" s="164"/>
      <c r="OCT871" s="164"/>
      <c r="OCU871" s="164"/>
      <c r="OCV871" s="164"/>
      <c r="OCW871" s="164"/>
      <c r="OCX871" s="164"/>
      <c r="OCY871" s="164"/>
      <c r="OCZ871" s="164"/>
      <c r="ODA871" s="164"/>
      <c r="ODB871" s="164"/>
      <c r="ODC871" s="164"/>
      <c r="ODD871" s="164"/>
      <c r="ODE871" s="164"/>
      <c r="ODF871" s="164"/>
      <c r="ODG871" s="164"/>
      <c r="ODH871" s="164"/>
      <c r="ODI871" s="164"/>
      <c r="ODJ871" s="164"/>
      <c r="ODK871" s="164"/>
      <c r="ODL871" s="164"/>
      <c r="ODM871" s="164"/>
      <c r="ODN871" s="164"/>
      <c r="ODO871" s="164"/>
      <c r="ODP871" s="164"/>
      <c r="ODQ871" s="164"/>
      <c r="ODR871" s="164"/>
      <c r="ODS871" s="164"/>
      <c r="ODT871" s="164"/>
      <c r="ODU871" s="164"/>
      <c r="ODV871" s="164"/>
      <c r="ODW871" s="164"/>
      <c r="ODX871" s="164"/>
      <c r="ODY871" s="164"/>
      <c r="ODZ871" s="164"/>
      <c r="OEA871" s="164"/>
      <c r="OEB871" s="164"/>
      <c r="OEC871" s="164"/>
      <c r="OED871" s="164"/>
      <c r="OEE871" s="164"/>
      <c r="OEF871" s="164"/>
      <c r="OEG871" s="164"/>
      <c r="OEH871" s="164"/>
      <c r="OEI871" s="164"/>
      <c r="OEJ871" s="164"/>
      <c r="OEK871" s="164"/>
      <c r="OEL871" s="164"/>
      <c r="OEM871" s="164"/>
      <c r="OEN871" s="164"/>
      <c r="OEO871" s="164"/>
      <c r="OEP871" s="164"/>
      <c r="OEQ871" s="164"/>
      <c r="OER871" s="164"/>
      <c r="OES871" s="164"/>
      <c r="OET871" s="164"/>
      <c r="OEU871" s="164"/>
      <c r="OEV871" s="164"/>
      <c r="OEW871" s="164"/>
      <c r="OEX871" s="164"/>
      <c r="OEY871" s="164"/>
      <c r="OEZ871" s="164"/>
      <c r="OFA871" s="164"/>
      <c r="OFB871" s="164"/>
      <c r="OFC871" s="164"/>
      <c r="OFD871" s="164"/>
      <c r="OFE871" s="164"/>
      <c r="OFF871" s="164"/>
      <c r="OFG871" s="164"/>
      <c r="OFH871" s="164"/>
      <c r="OFI871" s="164"/>
      <c r="OFJ871" s="164"/>
      <c r="OFK871" s="164"/>
      <c r="OFL871" s="164"/>
      <c r="OFM871" s="164"/>
      <c r="OFN871" s="164"/>
      <c r="OFO871" s="164"/>
      <c r="OFP871" s="164"/>
      <c r="OFQ871" s="164"/>
      <c r="OFR871" s="164"/>
      <c r="OFS871" s="164"/>
      <c r="OFT871" s="164"/>
      <c r="OFU871" s="164"/>
      <c r="OFV871" s="164"/>
      <c r="OFW871" s="164"/>
      <c r="OFX871" s="164"/>
      <c r="OFY871" s="164"/>
      <c r="OFZ871" s="164"/>
      <c r="OGA871" s="164"/>
      <c r="OGB871" s="164"/>
      <c r="OGC871" s="164"/>
      <c r="OGD871" s="164"/>
      <c r="OGE871" s="164"/>
      <c r="OGF871" s="164"/>
      <c r="OGG871" s="164"/>
      <c r="OGH871" s="164"/>
      <c r="OGI871" s="164"/>
      <c r="OGJ871" s="164"/>
      <c r="OGK871" s="164"/>
      <c r="OGL871" s="164"/>
      <c r="OGM871" s="164"/>
      <c r="OGN871" s="164"/>
      <c r="OGO871" s="164"/>
      <c r="OGP871" s="164"/>
      <c r="OGQ871" s="164"/>
      <c r="OGR871" s="164"/>
      <c r="OGS871" s="164"/>
      <c r="OGT871" s="164"/>
      <c r="OGU871" s="164"/>
      <c r="OGV871" s="164"/>
      <c r="OGW871" s="164"/>
      <c r="OGX871" s="164"/>
      <c r="OGY871" s="164"/>
      <c r="OGZ871" s="164"/>
      <c r="OHA871" s="164"/>
      <c r="OHB871" s="164"/>
      <c r="OHC871" s="164"/>
      <c r="OHD871" s="164"/>
      <c r="OHE871" s="164"/>
      <c r="OHF871" s="164"/>
      <c r="OHG871" s="164"/>
      <c r="OHH871" s="164"/>
      <c r="OHI871" s="164"/>
      <c r="OHJ871" s="164"/>
      <c r="OHK871" s="164"/>
      <c r="OHL871" s="164"/>
      <c r="OHM871" s="164"/>
      <c r="OHN871" s="164"/>
      <c r="OHO871" s="164"/>
      <c r="OHP871" s="164"/>
      <c r="OHQ871" s="164"/>
      <c r="OHR871" s="164"/>
      <c r="OHS871" s="164"/>
      <c r="OHT871" s="164"/>
      <c r="OHU871" s="164"/>
      <c r="OHV871" s="164"/>
      <c r="OHW871" s="164"/>
      <c r="OHX871" s="164"/>
      <c r="OHY871" s="164"/>
      <c r="OHZ871" s="164"/>
      <c r="OIA871" s="164"/>
      <c r="OIB871" s="164"/>
      <c r="OIC871" s="164"/>
      <c r="OID871" s="164"/>
      <c r="OIE871" s="164"/>
      <c r="OIF871" s="164"/>
      <c r="OIG871" s="164"/>
      <c r="OIH871" s="164"/>
      <c r="OII871" s="164"/>
      <c r="OIJ871" s="164"/>
      <c r="OIK871" s="164"/>
      <c r="OIL871" s="164"/>
      <c r="OIM871" s="164"/>
      <c r="OIN871" s="164"/>
      <c r="OIO871" s="164"/>
      <c r="OIP871" s="164"/>
      <c r="OIQ871" s="164"/>
      <c r="OIR871" s="164"/>
      <c r="OIS871" s="164"/>
      <c r="OIT871" s="164"/>
      <c r="OIU871" s="164"/>
      <c r="OIV871" s="164"/>
      <c r="OIW871" s="164"/>
      <c r="OIX871" s="164"/>
      <c r="OIY871" s="164"/>
      <c r="OIZ871" s="164"/>
      <c r="OJA871" s="164"/>
      <c r="OJB871" s="164"/>
      <c r="OJC871" s="164"/>
      <c r="OJD871" s="164"/>
      <c r="OJE871" s="164"/>
      <c r="OJF871" s="164"/>
      <c r="OJG871" s="164"/>
      <c r="OJH871" s="164"/>
      <c r="OJI871" s="164"/>
      <c r="OJJ871" s="164"/>
      <c r="OJK871" s="164"/>
      <c r="OJL871" s="164"/>
      <c r="OJM871" s="164"/>
      <c r="OJN871" s="164"/>
      <c r="OJO871" s="164"/>
      <c r="OJP871" s="164"/>
      <c r="OJQ871" s="164"/>
      <c r="OJR871" s="164"/>
      <c r="OJS871" s="164"/>
      <c r="OJT871" s="164"/>
      <c r="OJU871" s="164"/>
      <c r="OJV871" s="164"/>
      <c r="OJW871" s="164"/>
      <c r="OJX871" s="164"/>
      <c r="OJY871" s="164"/>
      <c r="OJZ871" s="164"/>
      <c r="OKA871" s="164"/>
      <c r="OKB871" s="164"/>
      <c r="OKC871" s="164"/>
      <c r="OKD871" s="164"/>
      <c r="OKE871" s="164"/>
      <c r="OKF871" s="164"/>
      <c r="OKG871" s="164"/>
      <c r="OKH871" s="164"/>
      <c r="OKI871" s="164"/>
      <c r="OKJ871" s="164"/>
      <c r="OKK871" s="164"/>
      <c r="OKL871" s="164"/>
      <c r="OKM871" s="164"/>
      <c r="OKN871" s="164"/>
      <c r="OKO871" s="164"/>
      <c r="OKP871" s="164"/>
      <c r="OKQ871" s="164"/>
      <c r="OKR871" s="164"/>
      <c r="OKS871" s="164"/>
      <c r="OKT871" s="164"/>
      <c r="OKU871" s="164"/>
      <c r="OKV871" s="164"/>
      <c r="OKW871" s="164"/>
      <c r="OKX871" s="164"/>
      <c r="OKY871" s="164"/>
      <c r="OKZ871" s="164"/>
      <c r="OLA871" s="164"/>
      <c r="OLB871" s="164"/>
      <c r="OLC871" s="164"/>
      <c r="OLD871" s="164"/>
      <c r="OLE871" s="164"/>
      <c r="OLF871" s="164"/>
      <c r="OLG871" s="164"/>
      <c r="OLH871" s="164"/>
      <c r="OLI871" s="164"/>
      <c r="OLJ871" s="164"/>
      <c r="OLK871" s="164"/>
      <c r="OLL871" s="164"/>
      <c r="OLM871" s="164"/>
      <c r="OLN871" s="164"/>
      <c r="OLO871" s="164"/>
      <c r="OLP871" s="164"/>
      <c r="OLQ871" s="164"/>
      <c r="OLR871" s="164"/>
      <c r="OLS871" s="164"/>
      <c r="OLT871" s="164"/>
      <c r="OLU871" s="164"/>
      <c r="OLV871" s="164"/>
      <c r="OLW871" s="164"/>
      <c r="OLX871" s="164"/>
      <c r="OLY871" s="164"/>
      <c r="OLZ871" s="164"/>
      <c r="OMA871" s="164"/>
      <c r="OMB871" s="164"/>
      <c r="OMC871" s="164"/>
      <c r="OMD871" s="164"/>
      <c r="OME871" s="164"/>
      <c r="OMF871" s="164"/>
      <c r="OMG871" s="164"/>
      <c r="OMH871" s="164"/>
      <c r="OMI871" s="164"/>
      <c r="OMJ871" s="164"/>
      <c r="OMK871" s="164"/>
      <c r="OML871" s="164"/>
      <c r="OMM871" s="164"/>
      <c r="OMN871" s="164"/>
      <c r="OMO871" s="164"/>
      <c r="OMP871" s="164"/>
      <c r="OMQ871" s="164"/>
      <c r="OMR871" s="164"/>
      <c r="OMS871" s="164"/>
      <c r="OMT871" s="164"/>
      <c r="OMU871" s="164"/>
      <c r="OMV871" s="164"/>
      <c r="OMW871" s="164"/>
      <c r="OMX871" s="164"/>
      <c r="OMY871" s="164"/>
      <c r="OMZ871" s="164"/>
      <c r="ONA871" s="164"/>
      <c r="ONB871" s="164"/>
      <c r="ONC871" s="164"/>
      <c r="OND871" s="164"/>
      <c r="ONE871" s="164"/>
      <c r="ONF871" s="164"/>
      <c r="ONG871" s="164"/>
      <c r="ONH871" s="164"/>
      <c r="ONI871" s="164"/>
      <c r="ONJ871" s="164"/>
      <c r="ONK871" s="164"/>
      <c r="ONL871" s="164"/>
      <c r="ONM871" s="164"/>
      <c r="ONN871" s="164"/>
      <c r="ONO871" s="164"/>
      <c r="ONP871" s="164"/>
      <c r="ONQ871" s="164"/>
      <c r="ONR871" s="164"/>
      <c r="ONS871" s="164"/>
      <c r="ONT871" s="164"/>
      <c r="ONU871" s="164"/>
      <c r="ONV871" s="164"/>
      <c r="ONW871" s="164"/>
      <c r="ONX871" s="164"/>
      <c r="ONY871" s="164"/>
      <c r="ONZ871" s="164"/>
      <c r="OOA871" s="164"/>
      <c r="OOB871" s="164"/>
      <c r="OOC871" s="164"/>
      <c r="OOD871" s="164"/>
      <c r="OOE871" s="164"/>
      <c r="OOF871" s="164"/>
      <c r="OOG871" s="164"/>
      <c r="OOH871" s="164"/>
      <c r="OOI871" s="164"/>
      <c r="OOJ871" s="164"/>
      <c r="OOK871" s="164"/>
      <c r="OOL871" s="164"/>
      <c r="OOM871" s="164"/>
      <c r="OON871" s="164"/>
      <c r="OOO871" s="164"/>
      <c r="OOP871" s="164"/>
      <c r="OOQ871" s="164"/>
      <c r="OOR871" s="164"/>
      <c r="OOS871" s="164"/>
      <c r="OOT871" s="164"/>
      <c r="OOU871" s="164"/>
      <c r="OOV871" s="164"/>
      <c r="OOW871" s="164"/>
      <c r="OOX871" s="164"/>
      <c r="OOY871" s="164"/>
      <c r="OOZ871" s="164"/>
      <c r="OPA871" s="164"/>
      <c r="OPB871" s="164"/>
      <c r="OPC871" s="164"/>
      <c r="OPD871" s="164"/>
      <c r="OPE871" s="164"/>
      <c r="OPF871" s="164"/>
      <c r="OPG871" s="164"/>
      <c r="OPH871" s="164"/>
      <c r="OPI871" s="164"/>
      <c r="OPJ871" s="164"/>
      <c r="OPK871" s="164"/>
      <c r="OPL871" s="164"/>
      <c r="OPM871" s="164"/>
      <c r="OPN871" s="164"/>
      <c r="OPO871" s="164"/>
      <c r="OPP871" s="164"/>
      <c r="OPQ871" s="164"/>
      <c r="OPR871" s="164"/>
      <c r="OPS871" s="164"/>
      <c r="OPT871" s="164"/>
      <c r="OPU871" s="164"/>
      <c r="OPV871" s="164"/>
      <c r="OPW871" s="164"/>
      <c r="OPX871" s="164"/>
      <c r="OPY871" s="164"/>
      <c r="OPZ871" s="164"/>
      <c r="OQA871" s="164"/>
      <c r="OQB871" s="164"/>
      <c r="OQC871" s="164"/>
      <c r="OQD871" s="164"/>
      <c r="OQE871" s="164"/>
      <c r="OQF871" s="164"/>
      <c r="OQG871" s="164"/>
      <c r="OQH871" s="164"/>
      <c r="OQI871" s="164"/>
      <c r="OQJ871" s="164"/>
      <c r="OQK871" s="164"/>
      <c r="OQL871" s="164"/>
      <c r="OQM871" s="164"/>
      <c r="OQN871" s="164"/>
      <c r="OQO871" s="164"/>
      <c r="OQP871" s="164"/>
      <c r="OQQ871" s="164"/>
      <c r="OQR871" s="164"/>
      <c r="OQS871" s="164"/>
      <c r="OQT871" s="164"/>
      <c r="OQU871" s="164"/>
      <c r="OQV871" s="164"/>
      <c r="OQW871" s="164"/>
      <c r="OQX871" s="164"/>
      <c r="OQY871" s="164"/>
      <c r="OQZ871" s="164"/>
      <c r="ORA871" s="164"/>
      <c r="ORB871" s="164"/>
      <c r="ORC871" s="164"/>
      <c r="ORD871" s="164"/>
      <c r="ORE871" s="164"/>
      <c r="ORF871" s="164"/>
      <c r="ORG871" s="164"/>
      <c r="ORH871" s="164"/>
      <c r="ORI871" s="164"/>
      <c r="ORJ871" s="164"/>
      <c r="ORK871" s="164"/>
      <c r="ORL871" s="164"/>
      <c r="ORM871" s="164"/>
      <c r="ORN871" s="164"/>
      <c r="ORO871" s="164"/>
      <c r="ORP871" s="164"/>
      <c r="ORQ871" s="164"/>
      <c r="ORR871" s="164"/>
      <c r="ORS871" s="164"/>
      <c r="ORT871" s="164"/>
      <c r="ORU871" s="164"/>
      <c r="ORV871" s="164"/>
      <c r="ORW871" s="164"/>
      <c r="ORX871" s="164"/>
      <c r="ORY871" s="164"/>
      <c r="ORZ871" s="164"/>
      <c r="OSA871" s="164"/>
      <c r="OSB871" s="164"/>
      <c r="OSC871" s="164"/>
      <c r="OSD871" s="164"/>
      <c r="OSE871" s="164"/>
      <c r="OSF871" s="164"/>
      <c r="OSG871" s="164"/>
      <c r="OSH871" s="164"/>
      <c r="OSI871" s="164"/>
      <c r="OSJ871" s="164"/>
      <c r="OSK871" s="164"/>
      <c r="OSL871" s="164"/>
      <c r="OSM871" s="164"/>
      <c r="OSN871" s="164"/>
      <c r="OSO871" s="164"/>
      <c r="OSP871" s="164"/>
      <c r="OSQ871" s="164"/>
      <c r="OSR871" s="164"/>
      <c r="OSS871" s="164"/>
      <c r="OST871" s="164"/>
      <c r="OSU871" s="164"/>
      <c r="OSV871" s="164"/>
      <c r="OSW871" s="164"/>
      <c r="OSX871" s="164"/>
      <c r="OSY871" s="164"/>
      <c r="OSZ871" s="164"/>
      <c r="OTA871" s="164"/>
      <c r="OTB871" s="164"/>
      <c r="OTC871" s="164"/>
      <c r="OTD871" s="164"/>
      <c r="OTE871" s="164"/>
      <c r="OTF871" s="164"/>
      <c r="OTG871" s="164"/>
      <c r="OTH871" s="164"/>
      <c r="OTI871" s="164"/>
      <c r="OTJ871" s="164"/>
      <c r="OTK871" s="164"/>
      <c r="OTL871" s="164"/>
      <c r="OTM871" s="164"/>
      <c r="OTN871" s="164"/>
      <c r="OTO871" s="164"/>
      <c r="OTP871" s="164"/>
      <c r="OTQ871" s="164"/>
      <c r="OTR871" s="164"/>
      <c r="OTS871" s="164"/>
      <c r="OTT871" s="164"/>
      <c r="OTU871" s="164"/>
      <c r="OTV871" s="164"/>
      <c r="OTW871" s="164"/>
      <c r="OTX871" s="164"/>
      <c r="OTY871" s="164"/>
      <c r="OTZ871" s="164"/>
      <c r="OUA871" s="164"/>
      <c r="OUB871" s="164"/>
      <c r="OUC871" s="164"/>
      <c r="OUD871" s="164"/>
      <c r="OUE871" s="164"/>
      <c r="OUF871" s="164"/>
      <c r="OUG871" s="164"/>
      <c r="OUH871" s="164"/>
      <c r="OUI871" s="164"/>
      <c r="OUJ871" s="164"/>
      <c r="OUK871" s="164"/>
      <c r="OUL871" s="164"/>
      <c r="OUM871" s="164"/>
      <c r="OUN871" s="164"/>
      <c r="OUO871" s="164"/>
      <c r="OUP871" s="164"/>
      <c r="OUQ871" s="164"/>
      <c r="OUR871" s="164"/>
      <c r="OUS871" s="164"/>
      <c r="OUT871" s="164"/>
      <c r="OUU871" s="164"/>
      <c r="OUV871" s="164"/>
      <c r="OUW871" s="164"/>
      <c r="OUX871" s="164"/>
      <c r="OUY871" s="164"/>
      <c r="OUZ871" s="164"/>
      <c r="OVA871" s="164"/>
      <c r="OVB871" s="164"/>
      <c r="OVC871" s="164"/>
      <c r="OVD871" s="164"/>
      <c r="OVE871" s="164"/>
      <c r="OVF871" s="164"/>
      <c r="OVG871" s="164"/>
      <c r="OVH871" s="164"/>
      <c r="OVI871" s="164"/>
      <c r="OVJ871" s="164"/>
      <c r="OVK871" s="164"/>
      <c r="OVL871" s="164"/>
      <c r="OVM871" s="164"/>
      <c r="OVN871" s="164"/>
      <c r="OVO871" s="164"/>
      <c r="OVP871" s="164"/>
      <c r="OVQ871" s="164"/>
      <c r="OVR871" s="164"/>
      <c r="OVS871" s="164"/>
      <c r="OVT871" s="164"/>
      <c r="OVU871" s="164"/>
      <c r="OVV871" s="164"/>
      <c r="OVW871" s="164"/>
      <c r="OVX871" s="164"/>
      <c r="OVY871" s="164"/>
      <c r="OVZ871" s="164"/>
      <c r="OWA871" s="164"/>
      <c r="OWB871" s="164"/>
      <c r="OWC871" s="164"/>
      <c r="OWD871" s="164"/>
      <c r="OWE871" s="164"/>
      <c r="OWF871" s="164"/>
      <c r="OWG871" s="164"/>
      <c r="OWH871" s="164"/>
      <c r="OWI871" s="164"/>
      <c r="OWJ871" s="164"/>
      <c r="OWK871" s="164"/>
      <c r="OWL871" s="164"/>
      <c r="OWM871" s="164"/>
      <c r="OWN871" s="164"/>
      <c r="OWO871" s="164"/>
      <c r="OWP871" s="164"/>
      <c r="OWQ871" s="164"/>
      <c r="OWR871" s="164"/>
      <c r="OWS871" s="164"/>
      <c r="OWT871" s="164"/>
      <c r="OWU871" s="164"/>
      <c r="OWV871" s="164"/>
      <c r="OWW871" s="164"/>
      <c r="OWX871" s="164"/>
      <c r="OWY871" s="164"/>
      <c r="OWZ871" s="164"/>
      <c r="OXA871" s="164"/>
      <c r="OXB871" s="164"/>
      <c r="OXC871" s="164"/>
      <c r="OXD871" s="164"/>
      <c r="OXE871" s="164"/>
      <c r="OXF871" s="164"/>
      <c r="OXG871" s="164"/>
      <c r="OXH871" s="164"/>
      <c r="OXI871" s="164"/>
      <c r="OXJ871" s="164"/>
      <c r="OXK871" s="164"/>
      <c r="OXL871" s="164"/>
      <c r="OXM871" s="164"/>
      <c r="OXN871" s="164"/>
      <c r="OXO871" s="164"/>
      <c r="OXP871" s="164"/>
      <c r="OXQ871" s="164"/>
      <c r="OXR871" s="164"/>
      <c r="OXS871" s="164"/>
      <c r="OXT871" s="164"/>
      <c r="OXU871" s="164"/>
      <c r="OXV871" s="164"/>
      <c r="OXW871" s="164"/>
      <c r="OXX871" s="164"/>
      <c r="OXY871" s="164"/>
      <c r="OXZ871" s="164"/>
      <c r="OYA871" s="164"/>
      <c r="OYB871" s="164"/>
      <c r="OYC871" s="164"/>
      <c r="OYD871" s="164"/>
      <c r="OYE871" s="164"/>
      <c r="OYF871" s="164"/>
      <c r="OYG871" s="164"/>
      <c r="OYH871" s="164"/>
      <c r="OYI871" s="164"/>
      <c r="OYJ871" s="164"/>
      <c r="OYK871" s="164"/>
      <c r="OYL871" s="164"/>
      <c r="OYM871" s="164"/>
      <c r="OYN871" s="164"/>
      <c r="OYO871" s="164"/>
      <c r="OYP871" s="164"/>
      <c r="OYQ871" s="164"/>
      <c r="OYR871" s="164"/>
      <c r="OYS871" s="164"/>
      <c r="OYT871" s="164"/>
      <c r="OYU871" s="164"/>
      <c r="OYV871" s="164"/>
      <c r="OYW871" s="164"/>
      <c r="OYX871" s="164"/>
      <c r="OYY871" s="164"/>
      <c r="OYZ871" s="164"/>
      <c r="OZA871" s="164"/>
      <c r="OZB871" s="164"/>
      <c r="OZC871" s="164"/>
      <c r="OZD871" s="164"/>
      <c r="OZE871" s="164"/>
      <c r="OZF871" s="164"/>
      <c r="OZG871" s="164"/>
      <c r="OZH871" s="164"/>
      <c r="OZI871" s="164"/>
      <c r="OZJ871" s="164"/>
      <c r="OZK871" s="164"/>
      <c r="OZL871" s="164"/>
      <c r="OZM871" s="164"/>
      <c r="OZN871" s="164"/>
      <c r="OZO871" s="164"/>
      <c r="OZP871" s="164"/>
      <c r="OZQ871" s="164"/>
      <c r="OZR871" s="164"/>
      <c r="OZS871" s="164"/>
      <c r="OZT871" s="164"/>
      <c r="OZU871" s="164"/>
      <c r="OZV871" s="164"/>
      <c r="OZW871" s="164"/>
      <c r="OZX871" s="164"/>
      <c r="OZY871" s="164"/>
      <c r="OZZ871" s="164"/>
      <c r="PAA871" s="164"/>
      <c r="PAB871" s="164"/>
      <c r="PAC871" s="164"/>
      <c r="PAD871" s="164"/>
      <c r="PAE871" s="164"/>
      <c r="PAF871" s="164"/>
      <c r="PAG871" s="164"/>
      <c r="PAH871" s="164"/>
      <c r="PAI871" s="164"/>
      <c r="PAJ871" s="164"/>
      <c r="PAK871" s="164"/>
      <c r="PAL871" s="164"/>
      <c r="PAM871" s="164"/>
      <c r="PAN871" s="164"/>
      <c r="PAO871" s="164"/>
      <c r="PAP871" s="164"/>
      <c r="PAQ871" s="164"/>
      <c r="PAR871" s="164"/>
      <c r="PAS871" s="164"/>
      <c r="PAT871" s="164"/>
      <c r="PAU871" s="164"/>
      <c r="PAV871" s="164"/>
      <c r="PAW871" s="164"/>
      <c r="PAX871" s="164"/>
      <c r="PAY871" s="164"/>
      <c r="PAZ871" s="164"/>
      <c r="PBA871" s="164"/>
      <c r="PBB871" s="164"/>
      <c r="PBC871" s="164"/>
      <c r="PBD871" s="164"/>
      <c r="PBE871" s="164"/>
      <c r="PBF871" s="164"/>
      <c r="PBG871" s="164"/>
      <c r="PBH871" s="164"/>
      <c r="PBI871" s="164"/>
      <c r="PBJ871" s="164"/>
      <c r="PBK871" s="164"/>
      <c r="PBL871" s="164"/>
      <c r="PBM871" s="164"/>
      <c r="PBN871" s="164"/>
      <c r="PBO871" s="164"/>
      <c r="PBP871" s="164"/>
      <c r="PBQ871" s="164"/>
      <c r="PBR871" s="164"/>
      <c r="PBS871" s="164"/>
      <c r="PBT871" s="164"/>
      <c r="PBU871" s="164"/>
      <c r="PBV871" s="164"/>
      <c r="PBW871" s="164"/>
      <c r="PBX871" s="164"/>
      <c r="PBY871" s="164"/>
      <c r="PBZ871" s="164"/>
      <c r="PCA871" s="164"/>
      <c r="PCB871" s="164"/>
      <c r="PCC871" s="164"/>
      <c r="PCD871" s="164"/>
      <c r="PCE871" s="164"/>
      <c r="PCF871" s="164"/>
      <c r="PCG871" s="164"/>
      <c r="PCH871" s="164"/>
      <c r="PCI871" s="164"/>
      <c r="PCJ871" s="164"/>
      <c r="PCK871" s="164"/>
      <c r="PCL871" s="164"/>
      <c r="PCM871" s="164"/>
      <c r="PCN871" s="164"/>
      <c r="PCO871" s="164"/>
      <c r="PCP871" s="164"/>
      <c r="PCQ871" s="164"/>
      <c r="PCR871" s="164"/>
      <c r="PCS871" s="164"/>
      <c r="PCT871" s="164"/>
      <c r="PCU871" s="164"/>
      <c r="PCV871" s="164"/>
      <c r="PCW871" s="164"/>
      <c r="PCX871" s="164"/>
      <c r="PCY871" s="164"/>
      <c r="PCZ871" s="164"/>
      <c r="PDA871" s="164"/>
      <c r="PDB871" s="164"/>
      <c r="PDC871" s="164"/>
      <c r="PDD871" s="164"/>
      <c r="PDE871" s="164"/>
      <c r="PDF871" s="164"/>
      <c r="PDG871" s="164"/>
      <c r="PDH871" s="164"/>
      <c r="PDI871" s="164"/>
      <c r="PDJ871" s="164"/>
      <c r="PDK871" s="164"/>
      <c r="PDL871" s="164"/>
      <c r="PDM871" s="164"/>
      <c r="PDN871" s="164"/>
      <c r="PDO871" s="164"/>
      <c r="PDP871" s="164"/>
      <c r="PDQ871" s="164"/>
      <c r="PDR871" s="164"/>
      <c r="PDS871" s="164"/>
      <c r="PDT871" s="164"/>
      <c r="PDU871" s="164"/>
      <c r="PDV871" s="164"/>
      <c r="PDW871" s="164"/>
      <c r="PDX871" s="164"/>
      <c r="PDY871" s="164"/>
      <c r="PDZ871" s="164"/>
      <c r="PEA871" s="164"/>
      <c r="PEB871" s="164"/>
      <c r="PEC871" s="164"/>
      <c r="PED871" s="164"/>
      <c r="PEE871" s="164"/>
      <c r="PEF871" s="164"/>
      <c r="PEG871" s="164"/>
      <c r="PEH871" s="164"/>
      <c r="PEI871" s="164"/>
      <c r="PEJ871" s="164"/>
      <c r="PEK871" s="164"/>
      <c r="PEL871" s="164"/>
      <c r="PEM871" s="164"/>
      <c r="PEN871" s="164"/>
      <c r="PEO871" s="164"/>
      <c r="PEP871" s="164"/>
      <c r="PEQ871" s="164"/>
      <c r="PER871" s="164"/>
      <c r="PES871" s="164"/>
      <c r="PET871" s="164"/>
      <c r="PEU871" s="164"/>
      <c r="PEV871" s="164"/>
      <c r="PEW871" s="164"/>
      <c r="PEX871" s="164"/>
      <c r="PEY871" s="164"/>
      <c r="PEZ871" s="164"/>
      <c r="PFA871" s="164"/>
      <c r="PFB871" s="164"/>
      <c r="PFC871" s="164"/>
      <c r="PFD871" s="164"/>
      <c r="PFE871" s="164"/>
      <c r="PFF871" s="164"/>
      <c r="PFG871" s="164"/>
      <c r="PFH871" s="164"/>
      <c r="PFI871" s="164"/>
      <c r="PFJ871" s="164"/>
      <c r="PFK871" s="164"/>
      <c r="PFL871" s="164"/>
      <c r="PFM871" s="164"/>
      <c r="PFN871" s="164"/>
      <c r="PFO871" s="164"/>
      <c r="PFP871" s="164"/>
      <c r="PFQ871" s="164"/>
      <c r="PFR871" s="164"/>
      <c r="PFS871" s="164"/>
      <c r="PFT871" s="164"/>
      <c r="PFU871" s="164"/>
      <c r="PFV871" s="164"/>
      <c r="PFW871" s="164"/>
      <c r="PFX871" s="164"/>
      <c r="PFY871" s="164"/>
      <c r="PFZ871" s="164"/>
      <c r="PGA871" s="164"/>
      <c r="PGB871" s="164"/>
      <c r="PGC871" s="164"/>
      <c r="PGD871" s="164"/>
      <c r="PGE871" s="164"/>
      <c r="PGF871" s="164"/>
      <c r="PGG871" s="164"/>
      <c r="PGH871" s="164"/>
      <c r="PGI871" s="164"/>
      <c r="PGJ871" s="164"/>
      <c r="PGK871" s="164"/>
      <c r="PGL871" s="164"/>
      <c r="PGM871" s="164"/>
      <c r="PGN871" s="164"/>
      <c r="PGO871" s="164"/>
      <c r="PGP871" s="164"/>
      <c r="PGQ871" s="164"/>
      <c r="PGR871" s="164"/>
      <c r="PGS871" s="164"/>
      <c r="PGT871" s="164"/>
      <c r="PGU871" s="164"/>
      <c r="PGV871" s="164"/>
      <c r="PGW871" s="164"/>
      <c r="PGX871" s="164"/>
      <c r="PGY871" s="164"/>
      <c r="PGZ871" s="164"/>
      <c r="PHA871" s="164"/>
      <c r="PHB871" s="164"/>
      <c r="PHC871" s="164"/>
      <c r="PHD871" s="164"/>
      <c r="PHE871" s="164"/>
      <c r="PHF871" s="164"/>
      <c r="PHG871" s="164"/>
      <c r="PHH871" s="164"/>
      <c r="PHI871" s="164"/>
      <c r="PHJ871" s="164"/>
      <c r="PHK871" s="164"/>
      <c r="PHL871" s="164"/>
      <c r="PHM871" s="164"/>
      <c r="PHN871" s="164"/>
      <c r="PHO871" s="164"/>
      <c r="PHP871" s="164"/>
      <c r="PHQ871" s="164"/>
      <c r="PHR871" s="164"/>
      <c r="PHS871" s="164"/>
      <c r="PHT871" s="164"/>
      <c r="PHU871" s="164"/>
      <c r="PHV871" s="164"/>
      <c r="PHW871" s="164"/>
      <c r="PHX871" s="164"/>
      <c r="PHY871" s="164"/>
      <c r="PHZ871" s="164"/>
      <c r="PIA871" s="164"/>
      <c r="PIB871" s="164"/>
      <c r="PIC871" s="164"/>
      <c r="PID871" s="164"/>
      <c r="PIE871" s="164"/>
      <c r="PIF871" s="164"/>
      <c r="PIG871" s="164"/>
      <c r="PIH871" s="164"/>
      <c r="PII871" s="164"/>
      <c r="PIJ871" s="164"/>
      <c r="PIK871" s="164"/>
      <c r="PIL871" s="164"/>
      <c r="PIM871" s="164"/>
      <c r="PIN871" s="164"/>
      <c r="PIO871" s="164"/>
      <c r="PIP871" s="164"/>
      <c r="PIQ871" s="164"/>
      <c r="PIR871" s="164"/>
      <c r="PIS871" s="164"/>
      <c r="PIT871" s="164"/>
      <c r="PIU871" s="164"/>
      <c r="PIV871" s="164"/>
      <c r="PIW871" s="164"/>
      <c r="PIX871" s="164"/>
      <c r="PIY871" s="164"/>
      <c r="PIZ871" s="164"/>
      <c r="PJA871" s="164"/>
      <c r="PJB871" s="164"/>
      <c r="PJC871" s="164"/>
      <c r="PJD871" s="164"/>
      <c r="PJE871" s="164"/>
      <c r="PJF871" s="164"/>
      <c r="PJG871" s="164"/>
      <c r="PJH871" s="164"/>
      <c r="PJI871" s="164"/>
      <c r="PJJ871" s="164"/>
      <c r="PJK871" s="164"/>
      <c r="PJL871" s="164"/>
      <c r="PJM871" s="164"/>
      <c r="PJN871" s="164"/>
      <c r="PJO871" s="164"/>
      <c r="PJP871" s="164"/>
      <c r="PJQ871" s="164"/>
      <c r="PJR871" s="164"/>
      <c r="PJS871" s="164"/>
      <c r="PJT871" s="164"/>
      <c r="PJU871" s="164"/>
      <c r="PJV871" s="164"/>
      <c r="PJW871" s="164"/>
      <c r="PJX871" s="164"/>
      <c r="PJY871" s="164"/>
      <c r="PJZ871" s="164"/>
      <c r="PKA871" s="164"/>
      <c r="PKB871" s="164"/>
      <c r="PKC871" s="164"/>
      <c r="PKD871" s="164"/>
      <c r="PKE871" s="164"/>
      <c r="PKF871" s="164"/>
      <c r="PKG871" s="164"/>
      <c r="PKH871" s="164"/>
      <c r="PKI871" s="164"/>
      <c r="PKJ871" s="164"/>
      <c r="PKK871" s="164"/>
      <c r="PKL871" s="164"/>
      <c r="PKM871" s="164"/>
      <c r="PKN871" s="164"/>
      <c r="PKO871" s="164"/>
      <c r="PKP871" s="164"/>
      <c r="PKQ871" s="164"/>
      <c r="PKR871" s="164"/>
      <c r="PKS871" s="164"/>
      <c r="PKT871" s="164"/>
      <c r="PKU871" s="164"/>
      <c r="PKV871" s="164"/>
      <c r="PKW871" s="164"/>
      <c r="PKX871" s="164"/>
      <c r="PKY871" s="164"/>
      <c r="PKZ871" s="164"/>
      <c r="PLA871" s="164"/>
      <c r="PLB871" s="164"/>
      <c r="PLC871" s="164"/>
      <c r="PLD871" s="164"/>
      <c r="PLE871" s="164"/>
      <c r="PLF871" s="164"/>
      <c r="PLG871" s="164"/>
      <c r="PLH871" s="164"/>
      <c r="PLI871" s="164"/>
      <c r="PLJ871" s="164"/>
      <c r="PLK871" s="164"/>
      <c r="PLL871" s="164"/>
      <c r="PLM871" s="164"/>
      <c r="PLN871" s="164"/>
      <c r="PLO871" s="164"/>
      <c r="PLP871" s="164"/>
      <c r="PLQ871" s="164"/>
      <c r="PLR871" s="164"/>
      <c r="PLS871" s="164"/>
      <c r="PLT871" s="164"/>
      <c r="PLU871" s="164"/>
      <c r="PLV871" s="164"/>
      <c r="PLW871" s="164"/>
      <c r="PLX871" s="164"/>
      <c r="PLY871" s="164"/>
      <c r="PLZ871" s="164"/>
      <c r="PMA871" s="164"/>
      <c r="PMB871" s="164"/>
      <c r="PMC871" s="164"/>
      <c r="PMD871" s="164"/>
      <c r="PME871" s="164"/>
      <c r="PMF871" s="164"/>
      <c r="PMG871" s="164"/>
      <c r="PMH871" s="164"/>
      <c r="PMI871" s="164"/>
      <c r="PMJ871" s="164"/>
      <c r="PMK871" s="164"/>
      <c r="PML871" s="164"/>
      <c r="PMM871" s="164"/>
      <c r="PMN871" s="164"/>
      <c r="PMO871" s="164"/>
      <c r="PMP871" s="164"/>
      <c r="PMQ871" s="164"/>
      <c r="PMR871" s="164"/>
      <c r="PMS871" s="164"/>
      <c r="PMT871" s="164"/>
      <c r="PMU871" s="164"/>
      <c r="PMV871" s="164"/>
      <c r="PMW871" s="164"/>
      <c r="PMX871" s="164"/>
      <c r="PMY871" s="164"/>
      <c r="PMZ871" s="164"/>
      <c r="PNA871" s="164"/>
      <c r="PNB871" s="164"/>
      <c r="PNC871" s="164"/>
      <c r="PND871" s="164"/>
      <c r="PNE871" s="164"/>
      <c r="PNF871" s="164"/>
      <c r="PNG871" s="164"/>
      <c r="PNH871" s="164"/>
      <c r="PNI871" s="164"/>
      <c r="PNJ871" s="164"/>
      <c r="PNK871" s="164"/>
      <c r="PNL871" s="164"/>
      <c r="PNM871" s="164"/>
      <c r="PNN871" s="164"/>
      <c r="PNO871" s="164"/>
      <c r="PNP871" s="164"/>
      <c r="PNQ871" s="164"/>
      <c r="PNR871" s="164"/>
      <c r="PNS871" s="164"/>
      <c r="PNT871" s="164"/>
      <c r="PNU871" s="164"/>
      <c r="PNV871" s="164"/>
      <c r="PNW871" s="164"/>
      <c r="PNX871" s="164"/>
      <c r="PNY871" s="164"/>
      <c r="PNZ871" s="164"/>
      <c r="POA871" s="164"/>
      <c r="POB871" s="164"/>
      <c r="POC871" s="164"/>
      <c r="POD871" s="164"/>
      <c r="POE871" s="164"/>
      <c r="POF871" s="164"/>
      <c r="POG871" s="164"/>
      <c r="POH871" s="164"/>
      <c r="POI871" s="164"/>
      <c r="POJ871" s="164"/>
      <c r="POK871" s="164"/>
      <c r="POL871" s="164"/>
      <c r="POM871" s="164"/>
      <c r="PON871" s="164"/>
      <c r="POO871" s="164"/>
      <c r="POP871" s="164"/>
      <c r="POQ871" s="164"/>
      <c r="POR871" s="164"/>
      <c r="POS871" s="164"/>
      <c r="POT871" s="164"/>
      <c r="POU871" s="164"/>
      <c r="POV871" s="164"/>
      <c r="POW871" s="164"/>
      <c r="POX871" s="164"/>
      <c r="POY871" s="164"/>
      <c r="POZ871" s="164"/>
      <c r="PPA871" s="164"/>
      <c r="PPB871" s="164"/>
      <c r="PPC871" s="164"/>
      <c r="PPD871" s="164"/>
      <c r="PPE871" s="164"/>
      <c r="PPF871" s="164"/>
      <c r="PPG871" s="164"/>
      <c r="PPH871" s="164"/>
      <c r="PPI871" s="164"/>
      <c r="PPJ871" s="164"/>
      <c r="PPK871" s="164"/>
      <c r="PPL871" s="164"/>
      <c r="PPM871" s="164"/>
      <c r="PPN871" s="164"/>
      <c r="PPO871" s="164"/>
      <c r="PPP871" s="164"/>
      <c r="PPQ871" s="164"/>
      <c r="PPR871" s="164"/>
      <c r="PPS871" s="164"/>
      <c r="PPT871" s="164"/>
      <c r="PPU871" s="164"/>
      <c r="PPV871" s="164"/>
      <c r="PPW871" s="164"/>
      <c r="PPX871" s="164"/>
      <c r="PPY871" s="164"/>
      <c r="PPZ871" s="164"/>
      <c r="PQA871" s="164"/>
      <c r="PQB871" s="164"/>
      <c r="PQC871" s="164"/>
      <c r="PQD871" s="164"/>
      <c r="PQE871" s="164"/>
      <c r="PQF871" s="164"/>
      <c r="PQG871" s="164"/>
      <c r="PQH871" s="164"/>
      <c r="PQI871" s="164"/>
      <c r="PQJ871" s="164"/>
      <c r="PQK871" s="164"/>
      <c r="PQL871" s="164"/>
      <c r="PQM871" s="164"/>
      <c r="PQN871" s="164"/>
      <c r="PQO871" s="164"/>
      <c r="PQP871" s="164"/>
      <c r="PQQ871" s="164"/>
      <c r="PQR871" s="164"/>
      <c r="PQS871" s="164"/>
      <c r="PQT871" s="164"/>
      <c r="PQU871" s="164"/>
      <c r="PQV871" s="164"/>
      <c r="PQW871" s="164"/>
      <c r="PQX871" s="164"/>
      <c r="PQY871" s="164"/>
      <c r="PQZ871" s="164"/>
      <c r="PRA871" s="164"/>
      <c r="PRB871" s="164"/>
      <c r="PRC871" s="164"/>
      <c r="PRD871" s="164"/>
      <c r="PRE871" s="164"/>
      <c r="PRF871" s="164"/>
      <c r="PRG871" s="164"/>
      <c r="PRH871" s="164"/>
      <c r="PRI871" s="164"/>
      <c r="PRJ871" s="164"/>
      <c r="PRK871" s="164"/>
      <c r="PRL871" s="164"/>
      <c r="PRM871" s="164"/>
      <c r="PRN871" s="164"/>
      <c r="PRO871" s="164"/>
      <c r="PRP871" s="164"/>
      <c r="PRQ871" s="164"/>
      <c r="PRR871" s="164"/>
      <c r="PRS871" s="164"/>
      <c r="PRT871" s="164"/>
      <c r="PRU871" s="164"/>
      <c r="PRV871" s="164"/>
      <c r="PRW871" s="164"/>
      <c r="PRX871" s="164"/>
      <c r="PRY871" s="164"/>
      <c r="PRZ871" s="164"/>
      <c r="PSA871" s="164"/>
      <c r="PSB871" s="164"/>
      <c r="PSC871" s="164"/>
      <c r="PSD871" s="164"/>
      <c r="PSE871" s="164"/>
      <c r="PSF871" s="164"/>
      <c r="PSG871" s="164"/>
      <c r="PSH871" s="164"/>
      <c r="PSI871" s="164"/>
      <c r="PSJ871" s="164"/>
      <c r="PSK871" s="164"/>
      <c r="PSL871" s="164"/>
      <c r="PSM871" s="164"/>
      <c r="PSN871" s="164"/>
      <c r="PSO871" s="164"/>
      <c r="PSP871" s="164"/>
      <c r="PSQ871" s="164"/>
      <c r="PSR871" s="164"/>
      <c r="PSS871" s="164"/>
      <c r="PST871" s="164"/>
      <c r="PSU871" s="164"/>
      <c r="PSV871" s="164"/>
      <c r="PSW871" s="164"/>
      <c r="PSX871" s="164"/>
      <c r="PSY871" s="164"/>
      <c r="PSZ871" s="164"/>
      <c r="PTA871" s="164"/>
      <c r="PTB871" s="164"/>
      <c r="PTC871" s="164"/>
      <c r="PTD871" s="164"/>
      <c r="PTE871" s="164"/>
      <c r="PTF871" s="164"/>
      <c r="PTG871" s="164"/>
      <c r="PTH871" s="164"/>
      <c r="PTI871" s="164"/>
      <c r="PTJ871" s="164"/>
      <c r="PTK871" s="164"/>
      <c r="PTL871" s="164"/>
      <c r="PTM871" s="164"/>
      <c r="PTN871" s="164"/>
      <c r="PTO871" s="164"/>
      <c r="PTP871" s="164"/>
      <c r="PTQ871" s="164"/>
      <c r="PTR871" s="164"/>
      <c r="PTS871" s="164"/>
      <c r="PTT871" s="164"/>
      <c r="PTU871" s="164"/>
      <c r="PTV871" s="164"/>
      <c r="PTW871" s="164"/>
      <c r="PTX871" s="164"/>
      <c r="PTY871" s="164"/>
      <c r="PTZ871" s="164"/>
      <c r="PUA871" s="164"/>
      <c r="PUB871" s="164"/>
      <c r="PUC871" s="164"/>
      <c r="PUD871" s="164"/>
      <c r="PUE871" s="164"/>
      <c r="PUF871" s="164"/>
      <c r="PUG871" s="164"/>
      <c r="PUH871" s="164"/>
      <c r="PUI871" s="164"/>
      <c r="PUJ871" s="164"/>
      <c r="PUK871" s="164"/>
      <c r="PUL871" s="164"/>
      <c r="PUM871" s="164"/>
      <c r="PUN871" s="164"/>
      <c r="PUO871" s="164"/>
      <c r="PUP871" s="164"/>
      <c r="PUQ871" s="164"/>
      <c r="PUR871" s="164"/>
      <c r="PUS871" s="164"/>
      <c r="PUT871" s="164"/>
      <c r="PUU871" s="164"/>
      <c r="PUV871" s="164"/>
      <c r="PUW871" s="164"/>
      <c r="PUX871" s="164"/>
      <c r="PUY871" s="164"/>
      <c r="PUZ871" s="164"/>
      <c r="PVA871" s="164"/>
      <c r="PVB871" s="164"/>
      <c r="PVC871" s="164"/>
      <c r="PVD871" s="164"/>
      <c r="PVE871" s="164"/>
      <c r="PVF871" s="164"/>
      <c r="PVG871" s="164"/>
      <c r="PVH871" s="164"/>
      <c r="PVI871" s="164"/>
      <c r="PVJ871" s="164"/>
      <c r="PVK871" s="164"/>
      <c r="PVL871" s="164"/>
      <c r="PVM871" s="164"/>
      <c r="PVN871" s="164"/>
      <c r="PVO871" s="164"/>
      <c r="PVP871" s="164"/>
      <c r="PVQ871" s="164"/>
      <c r="PVR871" s="164"/>
      <c r="PVS871" s="164"/>
      <c r="PVT871" s="164"/>
      <c r="PVU871" s="164"/>
      <c r="PVV871" s="164"/>
      <c r="PVW871" s="164"/>
      <c r="PVX871" s="164"/>
      <c r="PVY871" s="164"/>
      <c r="PVZ871" s="164"/>
      <c r="PWA871" s="164"/>
      <c r="PWB871" s="164"/>
      <c r="PWC871" s="164"/>
      <c r="PWD871" s="164"/>
      <c r="PWE871" s="164"/>
      <c r="PWF871" s="164"/>
      <c r="PWG871" s="164"/>
      <c r="PWH871" s="164"/>
      <c r="PWI871" s="164"/>
      <c r="PWJ871" s="164"/>
      <c r="PWK871" s="164"/>
      <c r="PWL871" s="164"/>
      <c r="PWM871" s="164"/>
      <c r="PWN871" s="164"/>
      <c r="PWO871" s="164"/>
      <c r="PWP871" s="164"/>
      <c r="PWQ871" s="164"/>
      <c r="PWR871" s="164"/>
      <c r="PWS871" s="164"/>
      <c r="PWT871" s="164"/>
      <c r="PWU871" s="164"/>
      <c r="PWV871" s="164"/>
      <c r="PWW871" s="164"/>
      <c r="PWX871" s="164"/>
      <c r="PWY871" s="164"/>
      <c r="PWZ871" s="164"/>
      <c r="PXA871" s="164"/>
      <c r="PXB871" s="164"/>
      <c r="PXC871" s="164"/>
      <c r="PXD871" s="164"/>
      <c r="PXE871" s="164"/>
      <c r="PXF871" s="164"/>
      <c r="PXG871" s="164"/>
      <c r="PXH871" s="164"/>
      <c r="PXI871" s="164"/>
      <c r="PXJ871" s="164"/>
      <c r="PXK871" s="164"/>
      <c r="PXL871" s="164"/>
      <c r="PXM871" s="164"/>
      <c r="PXN871" s="164"/>
      <c r="PXO871" s="164"/>
      <c r="PXP871" s="164"/>
      <c r="PXQ871" s="164"/>
      <c r="PXR871" s="164"/>
      <c r="PXS871" s="164"/>
      <c r="PXT871" s="164"/>
      <c r="PXU871" s="164"/>
      <c r="PXV871" s="164"/>
      <c r="PXW871" s="164"/>
      <c r="PXX871" s="164"/>
      <c r="PXY871" s="164"/>
      <c r="PXZ871" s="164"/>
      <c r="PYA871" s="164"/>
      <c r="PYB871" s="164"/>
      <c r="PYC871" s="164"/>
      <c r="PYD871" s="164"/>
      <c r="PYE871" s="164"/>
      <c r="PYF871" s="164"/>
      <c r="PYG871" s="164"/>
      <c r="PYH871" s="164"/>
      <c r="PYI871" s="164"/>
      <c r="PYJ871" s="164"/>
      <c r="PYK871" s="164"/>
      <c r="PYL871" s="164"/>
      <c r="PYM871" s="164"/>
      <c r="PYN871" s="164"/>
      <c r="PYO871" s="164"/>
      <c r="PYP871" s="164"/>
      <c r="PYQ871" s="164"/>
      <c r="PYR871" s="164"/>
      <c r="PYS871" s="164"/>
      <c r="PYT871" s="164"/>
      <c r="PYU871" s="164"/>
      <c r="PYV871" s="164"/>
      <c r="PYW871" s="164"/>
      <c r="PYX871" s="164"/>
      <c r="PYY871" s="164"/>
      <c r="PYZ871" s="164"/>
      <c r="PZA871" s="164"/>
      <c r="PZB871" s="164"/>
      <c r="PZC871" s="164"/>
      <c r="PZD871" s="164"/>
      <c r="PZE871" s="164"/>
      <c r="PZF871" s="164"/>
      <c r="PZG871" s="164"/>
      <c r="PZH871" s="164"/>
      <c r="PZI871" s="164"/>
      <c r="PZJ871" s="164"/>
      <c r="PZK871" s="164"/>
      <c r="PZL871" s="164"/>
      <c r="PZM871" s="164"/>
      <c r="PZN871" s="164"/>
      <c r="PZO871" s="164"/>
      <c r="PZP871" s="164"/>
      <c r="PZQ871" s="164"/>
      <c r="PZR871" s="164"/>
      <c r="PZS871" s="164"/>
      <c r="PZT871" s="164"/>
      <c r="PZU871" s="164"/>
      <c r="PZV871" s="164"/>
      <c r="PZW871" s="164"/>
      <c r="PZX871" s="164"/>
      <c r="PZY871" s="164"/>
      <c r="PZZ871" s="164"/>
      <c r="QAA871" s="164"/>
      <c r="QAB871" s="164"/>
      <c r="QAC871" s="164"/>
      <c r="QAD871" s="164"/>
      <c r="QAE871" s="164"/>
      <c r="QAF871" s="164"/>
      <c r="QAG871" s="164"/>
      <c r="QAH871" s="164"/>
      <c r="QAI871" s="164"/>
      <c r="QAJ871" s="164"/>
      <c r="QAK871" s="164"/>
      <c r="QAL871" s="164"/>
      <c r="QAM871" s="164"/>
      <c r="QAN871" s="164"/>
      <c r="QAO871" s="164"/>
      <c r="QAP871" s="164"/>
      <c r="QAQ871" s="164"/>
      <c r="QAR871" s="164"/>
      <c r="QAS871" s="164"/>
      <c r="QAT871" s="164"/>
      <c r="QAU871" s="164"/>
      <c r="QAV871" s="164"/>
      <c r="QAW871" s="164"/>
      <c r="QAX871" s="164"/>
      <c r="QAY871" s="164"/>
      <c r="QAZ871" s="164"/>
      <c r="QBA871" s="164"/>
      <c r="QBB871" s="164"/>
      <c r="QBC871" s="164"/>
      <c r="QBD871" s="164"/>
      <c r="QBE871" s="164"/>
      <c r="QBF871" s="164"/>
      <c r="QBG871" s="164"/>
      <c r="QBH871" s="164"/>
      <c r="QBI871" s="164"/>
      <c r="QBJ871" s="164"/>
      <c r="QBK871" s="164"/>
      <c r="QBL871" s="164"/>
      <c r="QBM871" s="164"/>
      <c r="QBN871" s="164"/>
      <c r="QBO871" s="164"/>
      <c r="QBP871" s="164"/>
      <c r="QBQ871" s="164"/>
      <c r="QBR871" s="164"/>
      <c r="QBS871" s="164"/>
      <c r="QBT871" s="164"/>
      <c r="QBU871" s="164"/>
      <c r="QBV871" s="164"/>
      <c r="QBW871" s="164"/>
      <c r="QBX871" s="164"/>
      <c r="QBY871" s="164"/>
      <c r="QBZ871" s="164"/>
      <c r="QCA871" s="164"/>
      <c r="QCB871" s="164"/>
      <c r="QCC871" s="164"/>
      <c r="QCD871" s="164"/>
      <c r="QCE871" s="164"/>
      <c r="QCF871" s="164"/>
      <c r="QCG871" s="164"/>
      <c r="QCH871" s="164"/>
      <c r="QCI871" s="164"/>
      <c r="QCJ871" s="164"/>
      <c r="QCK871" s="164"/>
      <c r="QCL871" s="164"/>
      <c r="QCM871" s="164"/>
      <c r="QCN871" s="164"/>
      <c r="QCO871" s="164"/>
      <c r="QCP871" s="164"/>
      <c r="QCQ871" s="164"/>
      <c r="QCR871" s="164"/>
      <c r="QCS871" s="164"/>
      <c r="QCT871" s="164"/>
      <c r="QCU871" s="164"/>
      <c r="QCV871" s="164"/>
      <c r="QCW871" s="164"/>
      <c r="QCX871" s="164"/>
      <c r="QCY871" s="164"/>
      <c r="QCZ871" s="164"/>
      <c r="QDA871" s="164"/>
      <c r="QDB871" s="164"/>
      <c r="QDC871" s="164"/>
      <c r="QDD871" s="164"/>
      <c r="QDE871" s="164"/>
      <c r="QDF871" s="164"/>
      <c r="QDG871" s="164"/>
      <c r="QDH871" s="164"/>
      <c r="QDI871" s="164"/>
      <c r="QDJ871" s="164"/>
      <c r="QDK871" s="164"/>
      <c r="QDL871" s="164"/>
      <c r="QDM871" s="164"/>
      <c r="QDN871" s="164"/>
      <c r="QDO871" s="164"/>
      <c r="QDP871" s="164"/>
      <c r="QDQ871" s="164"/>
      <c r="QDR871" s="164"/>
      <c r="QDS871" s="164"/>
      <c r="QDT871" s="164"/>
      <c r="QDU871" s="164"/>
      <c r="QDV871" s="164"/>
      <c r="QDW871" s="164"/>
      <c r="QDX871" s="164"/>
      <c r="QDY871" s="164"/>
      <c r="QDZ871" s="164"/>
      <c r="QEA871" s="164"/>
      <c r="QEB871" s="164"/>
      <c r="QEC871" s="164"/>
      <c r="QED871" s="164"/>
      <c r="QEE871" s="164"/>
      <c r="QEF871" s="164"/>
      <c r="QEG871" s="164"/>
      <c r="QEH871" s="164"/>
      <c r="QEI871" s="164"/>
      <c r="QEJ871" s="164"/>
      <c r="QEK871" s="164"/>
      <c r="QEL871" s="164"/>
      <c r="QEM871" s="164"/>
      <c r="QEN871" s="164"/>
      <c r="QEO871" s="164"/>
      <c r="QEP871" s="164"/>
      <c r="QEQ871" s="164"/>
      <c r="QER871" s="164"/>
      <c r="QES871" s="164"/>
      <c r="QET871" s="164"/>
      <c r="QEU871" s="164"/>
      <c r="QEV871" s="164"/>
      <c r="QEW871" s="164"/>
      <c r="QEX871" s="164"/>
      <c r="QEY871" s="164"/>
      <c r="QEZ871" s="164"/>
      <c r="QFA871" s="164"/>
      <c r="QFB871" s="164"/>
      <c r="QFC871" s="164"/>
      <c r="QFD871" s="164"/>
      <c r="QFE871" s="164"/>
      <c r="QFF871" s="164"/>
      <c r="QFG871" s="164"/>
      <c r="QFH871" s="164"/>
      <c r="QFI871" s="164"/>
      <c r="QFJ871" s="164"/>
      <c r="QFK871" s="164"/>
      <c r="QFL871" s="164"/>
      <c r="QFM871" s="164"/>
      <c r="QFN871" s="164"/>
      <c r="QFO871" s="164"/>
      <c r="QFP871" s="164"/>
      <c r="QFQ871" s="164"/>
      <c r="QFR871" s="164"/>
      <c r="QFS871" s="164"/>
      <c r="QFT871" s="164"/>
      <c r="QFU871" s="164"/>
      <c r="QFV871" s="164"/>
      <c r="QFW871" s="164"/>
      <c r="QFX871" s="164"/>
      <c r="QFY871" s="164"/>
      <c r="QFZ871" s="164"/>
      <c r="QGA871" s="164"/>
      <c r="QGB871" s="164"/>
      <c r="QGC871" s="164"/>
      <c r="QGD871" s="164"/>
      <c r="QGE871" s="164"/>
      <c r="QGF871" s="164"/>
      <c r="QGG871" s="164"/>
      <c r="QGH871" s="164"/>
      <c r="QGI871" s="164"/>
      <c r="QGJ871" s="164"/>
      <c r="QGK871" s="164"/>
      <c r="QGL871" s="164"/>
      <c r="QGM871" s="164"/>
      <c r="QGN871" s="164"/>
      <c r="QGO871" s="164"/>
      <c r="QGP871" s="164"/>
      <c r="QGQ871" s="164"/>
      <c r="QGR871" s="164"/>
      <c r="QGS871" s="164"/>
      <c r="QGT871" s="164"/>
      <c r="QGU871" s="164"/>
      <c r="QGV871" s="164"/>
      <c r="QGW871" s="164"/>
      <c r="QGX871" s="164"/>
      <c r="QGY871" s="164"/>
      <c r="QGZ871" s="164"/>
      <c r="QHA871" s="164"/>
      <c r="QHB871" s="164"/>
      <c r="QHC871" s="164"/>
      <c r="QHD871" s="164"/>
      <c r="QHE871" s="164"/>
      <c r="QHF871" s="164"/>
      <c r="QHG871" s="164"/>
      <c r="QHH871" s="164"/>
      <c r="QHI871" s="164"/>
      <c r="QHJ871" s="164"/>
      <c r="QHK871" s="164"/>
      <c r="QHL871" s="164"/>
      <c r="QHM871" s="164"/>
      <c r="QHN871" s="164"/>
      <c r="QHO871" s="164"/>
      <c r="QHP871" s="164"/>
      <c r="QHQ871" s="164"/>
      <c r="QHR871" s="164"/>
      <c r="QHS871" s="164"/>
      <c r="QHT871" s="164"/>
      <c r="QHU871" s="164"/>
      <c r="QHV871" s="164"/>
      <c r="QHW871" s="164"/>
      <c r="QHX871" s="164"/>
      <c r="QHY871" s="164"/>
      <c r="QHZ871" s="164"/>
      <c r="QIA871" s="164"/>
      <c r="QIB871" s="164"/>
      <c r="QIC871" s="164"/>
      <c r="QID871" s="164"/>
      <c r="QIE871" s="164"/>
      <c r="QIF871" s="164"/>
      <c r="QIG871" s="164"/>
      <c r="QIH871" s="164"/>
      <c r="QII871" s="164"/>
      <c r="QIJ871" s="164"/>
      <c r="QIK871" s="164"/>
      <c r="QIL871" s="164"/>
      <c r="QIM871" s="164"/>
      <c r="QIN871" s="164"/>
      <c r="QIO871" s="164"/>
      <c r="QIP871" s="164"/>
      <c r="QIQ871" s="164"/>
      <c r="QIR871" s="164"/>
      <c r="QIS871" s="164"/>
      <c r="QIT871" s="164"/>
      <c r="QIU871" s="164"/>
      <c r="QIV871" s="164"/>
      <c r="QIW871" s="164"/>
      <c r="QIX871" s="164"/>
      <c r="QIY871" s="164"/>
      <c r="QIZ871" s="164"/>
      <c r="QJA871" s="164"/>
      <c r="QJB871" s="164"/>
      <c r="QJC871" s="164"/>
      <c r="QJD871" s="164"/>
      <c r="QJE871" s="164"/>
      <c r="QJF871" s="164"/>
      <c r="QJG871" s="164"/>
      <c r="QJH871" s="164"/>
      <c r="QJI871" s="164"/>
      <c r="QJJ871" s="164"/>
      <c r="QJK871" s="164"/>
      <c r="QJL871" s="164"/>
      <c r="QJM871" s="164"/>
      <c r="QJN871" s="164"/>
      <c r="QJO871" s="164"/>
      <c r="QJP871" s="164"/>
      <c r="QJQ871" s="164"/>
      <c r="QJR871" s="164"/>
      <c r="QJS871" s="164"/>
      <c r="QJT871" s="164"/>
      <c r="QJU871" s="164"/>
      <c r="QJV871" s="164"/>
      <c r="QJW871" s="164"/>
      <c r="QJX871" s="164"/>
      <c r="QJY871" s="164"/>
      <c r="QJZ871" s="164"/>
      <c r="QKA871" s="164"/>
      <c r="QKB871" s="164"/>
      <c r="QKC871" s="164"/>
      <c r="QKD871" s="164"/>
      <c r="QKE871" s="164"/>
      <c r="QKF871" s="164"/>
      <c r="QKG871" s="164"/>
      <c r="QKH871" s="164"/>
      <c r="QKI871" s="164"/>
      <c r="QKJ871" s="164"/>
      <c r="QKK871" s="164"/>
      <c r="QKL871" s="164"/>
      <c r="QKM871" s="164"/>
      <c r="QKN871" s="164"/>
      <c r="QKO871" s="164"/>
      <c r="QKP871" s="164"/>
      <c r="QKQ871" s="164"/>
      <c r="QKR871" s="164"/>
      <c r="QKS871" s="164"/>
      <c r="QKT871" s="164"/>
      <c r="QKU871" s="164"/>
      <c r="QKV871" s="164"/>
      <c r="QKW871" s="164"/>
      <c r="QKX871" s="164"/>
      <c r="QKY871" s="164"/>
      <c r="QKZ871" s="164"/>
      <c r="QLA871" s="164"/>
      <c r="QLB871" s="164"/>
      <c r="QLC871" s="164"/>
      <c r="QLD871" s="164"/>
      <c r="QLE871" s="164"/>
      <c r="QLF871" s="164"/>
      <c r="QLG871" s="164"/>
      <c r="QLH871" s="164"/>
      <c r="QLI871" s="164"/>
      <c r="QLJ871" s="164"/>
      <c r="QLK871" s="164"/>
      <c r="QLL871" s="164"/>
      <c r="QLM871" s="164"/>
      <c r="QLN871" s="164"/>
      <c r="QLO871" s="164"/>
      <c r="QLP871" s="164"/>
      <c r="QLQ871" s="164"/>
      <c r="QLR871" s="164"/>
      <c r="QLS871" s="164"/>
      <c r="QLT871" s="164"/>
      <c r="QLU871" s="164"/>
      <c r="QLV871" s="164"/>
      <c r="QLW871" s="164"/>
      <c r="QLX871" s="164"/>
      <c r="QLY871" s="164"/>
      <c r="QLZ871" s="164"/>
      <c r="QMA871" s="164"/>
      <c r="QMB871" s="164"/>
      <c r="QMC871" s="164"/>
      <c r="QMD871" s="164"/>
      <c r="QME871" s="164"/>
      <c r="QMF871" s="164"/>
      <c r="QMG871" s="164"/>
      <c r="QMH871" s="164"/>
      <c r="QMI871" s="164"/>
      <c r="QMJ871" s="164"/>
      <c r="QMK871" s="164"/>
      <c r="QML871" s="164"/>
      <c r="QMM871" s="164"/>
      <c r="QMN871" s="164"/>
      <c r="QMO871" s="164"/>
      <c r="QMP871" s="164"/>
      <c r="QMQ871" s="164"/>
      <c r="QMR871" s="164"/>
      <c r="QMS871" s="164"/>
      <c r="QMT871" s="164"/>
      <c r="QMU871" s="164"/>
      <c r="QMV871" s="164"/>
      <c r="QMW871" s="164"/>
      <c r="QMX871" s="164"/>
      <c r="QMY871" s="164"/>
      <c r="QMZ871" s="164"/>
      <c r="QNA871" s="164"/>
      <c r="QNB871" s="164"/>
      <c r="QNC871" s="164"/>
      <c r="QND871" s="164"/>
      <c r="QNE871" s="164"/>
      <c r="QNF871" s="164"/>
      <c r="QNG871" s="164"/>
      <c r="QNH871" s="164"/>
      <c r="QNI871" s="164"/>
      <c r="QNJ871" s="164"/>
      <c r="QNK871" s="164"/>
      <c r="QNL871" s="164"/>
      <c r="QNM871" s="164"/>
      <c r="QNN871" s="164"/>
      <c r="QNO871" s="164"/>
      <c r="QNP871" s="164"/>
      <c r="QNQ871" s="164"/>
      <c r="QNR871" s="164"/>
      <c r="QNS871" s="164"/>
      <c r="QNT871" s="164"/>
      <c r="QNU871" s="164"/>
      <c r="QNV871" s="164"/>
      <c r="QNW871" s="164"/>
      <c r="QNX871" s="164"/>
      <c r="QNY871" s="164"/>
      <c r="QNZ871" s="164"/>
      <c r="QOA871" s="164"/>
      <c r="QOB871" s="164"/>
      <c r="QOC871" s="164"/>
      <c r="QOD871" s="164"/>
      <c r="QOE871" s="164"/>
      <c r="QOF871" s="164"/>
      <c r="QOG871" s="164"/>
      <c r="QOH871" s="164"/>
      <c r="QOI871" s="164"/>
      <c r="QOJ871" s="164"/>
      <c r="QOK871" s="164"/>
      <c r="QOL871" s="164"/>
      <c r="QOM871" s="164"/>
      <c r="QON871" s="164"/>
      <c r="QOO871" s="164"/>
      <c r="QOP871" s="164"/>
      <c r="QOQ871" s="164"/>
      <c r="QOR871" s="164"/>
      <c r="QOS871" s="164"/>
      <c r="QOT871" s="164"/>
      <c r="QOU871" s="164"/>
      <c r="QOV871" s="164"/>
      <c r="QOW871" s="164"/>
      <c r="QOX871" s="164"/>
      <c r="QOY871" s="164"/>
      <c r="QOZ871" s="164"/>
      <c r="QPA871" s="164"/>
      <c r="QPB871" s="164"/>
      <c r="QPC871" s="164"/>
      <c r="QPD871" s="164"/>
      <c r="QPE871" s="164"/>
      <c r="QPF871" s="164"/>
      <c r="QPG871" s="164"/>
      <c r="QPH871" s="164"/>
      <c r="QPI871" s="164"/>
      <c r="QPJ871" s="164"/>
      <c r="QPK871" s="164"/>
      <c r="QPL871" s="164"/>
      <c r="QPM871" s="164"/>
      <c r="QPN871" s="164"/>
      <c r="QPO871" s="164"/>
      <c r="QPP871" s="164"/>
      <c r="QPQ871" s="164"/>
      <c r="QPR871" s="164"/>
      <c r="QPS871" s="164"/>
      <c r="QPT871" s="164"/>
      <c r="QPU871" s="164"/>
      <c r="QPV871" s="164"/>
      <c r="QPW871" s="164"/>
      <c r="QPX871" s="164"/>
      <c r="QPY871" s="164"/>
      <c r="QPZ871" s="164"/>
      <c r="QQA871" s="164"/>
      <c r="QQB871" s="164"/>
      <c r="QQC871" s="164"/>
      <c r="QQD871" s="164"/>
      <c r="QQE871" s="164"/>
      <c r="QQF871" s="164"/>
      <c r="QQG871" s="164"/>
      <c r="QQH871" s="164"/>
      <c r="QQI871" s="164"/>
      <c r="QQJ871" s="164"/>
      <c r="QQK871" s="164"/>
      <c r="QQL871" s="164"/>
      <c r="QQM871" s="164"/>
      <c r="QQN871" s="164"/>
      <c r="QQO871" s="164"/>
      <c r="QQP871" s="164"/>
      <c r="QQQ871" s="164"/>
      <c r="QQR871" s="164"/>
      <c r="QQS871" s="164"/>
      <c r="QQT871" s="164"/>
      <c r="QQU871" s="164"/>
      <c r="QQV871" s="164"/>
      <c r="QQW871" s="164"/>
      <c r="QQX871" s="164"/>
      <c r="QQY871" s="164"/>
      <c r="QQZ871" s="164"/>
      <c r="QRA871" s="164"/>
      <c r="QRB871" s="164"/>
      <c r="QRC871" s="164"/>
      <c r="QRD871" s="164"/>
      <c r="QRE871" s="164"/>
      <c r="QRF871" s="164"/>
      <c r="QRG871" s="164"/>
      <c r="QRH871" s="164"/>
      <c r="QRI871" s="164"/>
      <c r="QRJ871" s="164"/>
      <c r="QRK871" s="164"/>
      <c r="QRL871" s="164"/>
      <c r="QRM871" s="164"/>
      <c r="QRN871" s="164"/>
      <c r="QRO871" s="164"/>
      <c r="QRP871" s="164"/>
      <c r="QRQ871" s="164"/>
      <c r="QRR871" s="164"/>
      <c r="QRS871" s="164"/>
      <c r="QRT871" s="164"/>
      <c r="QRU871" s="164"/>
      <c r="QRV871" s="164"/>
      <c r="QRW871" s="164"/>
      <c r="QRX871" s="164"/>
      <c r="QRY871" s="164"/>
      <c r="QRZ871" s="164"/>
      <c r="QSA871" s="164"/>
      <c r="QSB871" s="164"/>
      <c r="QSC871" s="164"/>
      <c r="QSD871" s="164"/>
      <c r="QSE871" s="164"/>
      <c r="QSF871" s="164"/>
      <c r="QSG871" s="164"/>
      <c r="QSH871" s="164"/>
      <c r="QSI871" s="164"/>
      <c r="QSJ871" s="164"/>
      <c r="QSK871" s="164"/>
      <c r="QSL871" s="164"/>
      <c r="QSM871" s="164"/>
      <c r="QSN871" s="164"/>
      <c r="QSO871" s="164"/>
      <c r="QSP871" s="164"/>
      <c r="QSQ871" s="164"/>
      <c r="QSR871" s="164"/>
      <c r="QSS871" s="164"/>
      <c r="QST871" s="164"/>
      <c r="QSU871" s="164"/>
      <c r="QSV871" s="164"/>
      <c r="QSW871" s="164"/>
      <c r="QSX871" s="164"/>
      <c r="QSY871" s="164"/>
      <c r="QSZ871" s="164"/>
      <c r="QTA871" s="164"/>
      <c r="QTB871" s="164"/>
      <c r="QTC871" s="164"/>
      <c r="QTD871" s="164"/>
      <c r="QTE871" s="164"/>
      <c r="QTF871" s="164"/>
      <c r="QTG871" s="164"/>
      <c r="QTH871" s="164"/>
      <c r="QTI871" s="164"/>
      <c r="QTJ871" s="164"/>
      <c r="QTK871" s="164"/>
      <c r="QTL871" s="164"/>
      <c r="QTM871" s="164"/>
      <c r="QTN871" s="164"/>
      <c r="QTO871" s="164"/>
      <c r="QTP871" s="164"/>
      <c r="QTQ871" s="164"/>
      <c r="QTR871" s="164"/>
      <c r="QTS871" s="164"/>
      <c r="QTT871" s="164"/>
      <c r="QTU871" s="164"/>
      <c r="QTV871" s="164"/>
      <c r="QTW871" s="164"/>
      <c r="QTX871" s="164"/>
      <c r="QTY871" s="164"/>
      <c r="QTZ871" s="164"/>
      <c r="QUA871" s="164"/>
      <c r="QUB871" s="164"/>
      <c r="QUC871" s="164"/>
      <c r="QUD871" s="164"/>
      <c r="QUE871" s="164"/>
      <c r="QUF871" s="164"/>
      <c r="QUG871" s="164"/>
      <c r="QUH871" s="164"/>
      <c r="QUI871" s="164"/>
      <c r="QUJ871" s="164"/>
      <c r="QUK871" s="164"/>
      <c r="QUL871" s="164"/>
      <c r="QUM871" s="164"/>
      <c r="QUN871" s="164"/>
      <c r="QUO871" s="164"/>
      <c r="QUP871" s="164"/>
      <c r="QUQ871" s="164"/>
      <c r="QUR871" s="164"/>
      <c r="QUS871" s="164"/>
      <c r="QUT871" s="164"/>
      <c r="QUU871" s="164"/>
      <c r="QUV871" s="164"/>
      <c r="QUW871" s="164"/>
      <c r="QUX871" s="164"/>
      <c r="QUY871" s="164"/>
      <c r="QUZ871" s="164"/>
      <c r="QVA871" s="164"/>
      <c r="QVB871" s="164"/>
      <c r="QVC871" s="164"/>
      <c r="QVD871" s="164"/>
      <c r="QVE871" s="164"/>
      <c r="QVF871" s="164"/>
      <c r="QVG871" s="164"/>
      <c r="QVH871" s="164"/>
      <c r="QVI871" s="164"/>
      <c r="QVJ871" s="164"/>
      <c r="QVK871" s="164"/>
      <c r="QVL871" s="164"/>
      <c r="QVM871" s="164"/>
      <c r="QVN871" s="164"/>
      <c r="QVO871" s="164"/>
      <c r="QVP871" s="164"/>
      <c r="QVQ871" s="164"/>
      <c r="QVR871" s="164"/>
      <c r="QVS871" s="164"/>
      <c r="QVT871" s="164"/>
      <c r="QVU871" s="164"/>
      <c r="QVV871" s="164"/>
      <c r="QVW871" s="164"/>
      <c r="QVX871" s="164"/>
      <c r="QVY871" s="164"/>
      <c r="QVZ871" s="164"/>
      <c r="QWA871" s="164"/>
      <c r="QWB871" s="164"/>
      <c r="QWC871" s="164"/>
      <c r="QWD871" s="164"/>
      <c r="QWE871" s="164"/>
      <c r="QWF871" s="164"/>
      <c r="QWG871" s="164"/>
      <c r="QWH871" s="164"/>
      <c r="QWI871" s="164"/>
      <c r="QWJ871" s="164"/>
      <c r="QWK871" s="164"/>
      <c r="QWL871" s="164"/>
      <c r="QWM871" s="164"/>
      <c r="QWN871" s="164"/>
      <c r="QWO871" s="164"/>
      <c r="QWP871" s="164"/>
      <c r="QWQ871" s="164"/>
      <c r="QWR871" s="164"/>
      <c r="QWS871" s="164"/>
      <c r="QWT871" s="164"/>
      <c r="QWU871" s="164"/>
      <c r="QWV871" s="164"/>
      <c r="QWW871" s="164"/>
      <c r="QWX871" s="164"/>
      <c r="QWY871" s="164"/>
      <c r="QWZ871" s="164"/>
      <c r="QXA871" s="164"/>
      <c r="QXB871" s="164"/>
      <c r="QXC871" s="164"/>
      <c r="QXD871" s="164"/>
      <c r="QXE871" s="164"/>
      <c r="QXF871" s="164"/>
      <c r="QXG871" s="164"/>
      <c r="QXH871" s="164"/>
      <c r="QXI871" s="164"/>
      <c r="QXJ871" s="164"/>
      <c r="QXK871" s="164"/>
      <c r="QXL871" s="164"/>
      <c r="QXM871" s="164"/>
      <c r="QXN871" s="164"/>
      <c r="QXO871" s="164"/>
      <c r="QXP871" s="164"/>
      <c r="QXQ871" s="164"/>
      <c r="QXR871" s="164"/>
      <c r="QXS871" s="164"/>
      <c r="QXT871" s="164"/>
      <c r="QXU871" s="164"/>
      <c r="QXV871" s="164"/>
      <c r="QXW871" s="164"/>
      <c r="QXX871" s="164"/>
      <c r="QXY871" s="164"/>
      <c r="QXZ871" s="164"/>
      <c r="QYA871" s="164"/>
      <c r="QYB871" s="164"/>
      <c r="QYC871" s="164"/>
      <c r="QYD871" s="164"/>
      <c r="QYE871" s="164"/>
      <c r="QYF871" s="164"/>
      <c r="QYG871" s="164"/>
      <c r="QYH871" s="164"/>
      <c r="QYI871" s="164"/>
      <c r="QYJ871" s="164"/>
      <c r="QYK871" s="164"/>
      <c r="QYL871" s="164"/>
      <c r="QYM871" s="164"/>
      <c r="QYN871" s="164"/>
      <c r="QYO871" s="164"/>
      <c r="QYP871" s="164"/>
      <c r="QYQ871" s="164"/>
      <c r="QYR871" s="164"/>
      <c r="QYS871" s="164"/>
      <c r="QYT871" s="164"/>
      <c r="QYU871" s="164"/>
      <c r="QYV871" s="164"/>
      <c r="QYW871" s="164"/>
      <c r="QYX871" s="164"/>
      <c r="QYY871" s="164"/>
      <c r="QYZ871" s="164"/>
      <c r="QZA871" s="164"/>
      <c r="QZB871" s="164"/>
      <c r="QZC871" s="164"/>
      <c r="QZD871" s="164"/>
      <c r="QZE871" s="164"/>
      <c r="QZF871" s="164"/>
      <c r="QZG871" s="164"/>
      <c r="QZH871" s="164"/>
      <c r="QZI871" s="164"/>
      <c r="QZJ871" s="164"/>
      <c r="QZK871" s="164"/>
      <c r="QZL871" s="164"/>
      <c r="QZM871" s="164"/>
      <c r="QZN871" s="164"/>
      <c r="QZO871" s="164"/>
      <c r="QZP871" s="164"/>
      <c r="QZQ871" s="164"/>
      <c r="QZR871" s="164"/>
      <c r="QZS871" s="164"/>
      <c r="QZT871" s="164"/>
      <c r="QZU871" s="164"/>
      <c r="QZV871" s="164"/>
      <c r="QZW871" s="164"/>
      <c r="QZX871" s="164"/>
      <c r="QZY871" s="164"/>
      <c r="QZZ871" s="164"/>
      <c r="RAA871" s="164"/>
      <c r="RAB871" s="164"/>
      <c r="RAC871" s="164"/>
      <c r="RAD871" s="164"/>
      <c r="RAE871" s="164"/>
      <c r="RAF871" s="164"/>
      <c r="RAG871" s="164"/>
      <c r="RAH871" s="164"/>
      <c r="RAI871" s="164"/>
      <c r="RAJ871" s="164"/>
      <c r="RAK871" s="164"/>
      <c r="RAL871" s="164"/>
      <c r="RAM871" s="164"/>
      <c r="RAN871" s="164"/>
      <c r="RAO871" s="164"/>
      <c r="RAP871" s="164"/>
      <c r="RAQ871" s="164"/>
      <c r="RAR871" s="164"/>
      <c r="RAS871" s="164"/>
      <c r="RAT871" s="164"/>
      <c r="RAU871" s="164"/>
      <c r="RAV871" s="164"/>
      <c r="RAW871" s="164"/>
      <c r="RAX871" s="164"/>
      <c r="RAY871" s="164"/>
      <c r="RAZ871" s="164"/>
      <c r="RBA871" s="164"/>
      <c r="RBB871" s="164"/>
      <c r="RBC871" s="164"/>
      <c r="RBD871" s="164"/>
      <c r="RBE871" s="164"/>
      <c r="RBF871" s="164"/>
      <c r="RBG871" s="164"/>
      <c r="RBH871" s="164"/>
      <c r="RBI871" s="164"/>
      <c r="RBJ871" s="164"/>
      <c r="RBK871" s="164"/>
      <c r="RBL871" s="164"/>
      <c r="RBM871" s="164"/>
      <c r="RBN871" s="164"/>
      <c r="RBO871" s="164"/>
      <c r="RBP871" s="164"/>
      <c r="RBQ871" s="164"/>
      <c r="RBR871" s="164"/>
      <c r="RBS871" s="164"/>
      <c r="RBT871" s="164"/>
      <c r="RBU871" s="164"/>
      <c r="RBV871" s="164"/>
      <c r="RBW871" s="164"/>
      <c r="RBX871" s="164"/>
      <c r="RBY871" s="164"/>
      <c r="RBZ871" s="164"/>
      <c r="RCA871" s="164"/>
      <c r="RCB871" s="164"/>
      <c r="RCC871" s="164"/>
      <c r="RCD871" s="164"/>
      <c r="RCE871" s="164"/>
      <c r="RCF871" s="164"/>
      <c r="RCG871" s="164"/>
      <c r="RCH871" s="164"/>
      <c r="RCI871" s="164"/>
      <c r="RCJ871" s="164"/>
      <c r="RCK871" s="164"/>
      <c r="RCL871" s="164"/>
      <c r="RCM871" s="164"/>
      <c r="RCN871" s="164"/>
      <c r="RCO871" s="164"/>
      <c r="RCP871" s="164"/>
      <c r="RCQ871" s="164"/>
      <c r="RCR871" s="164"/>
      <c r="RCS871" s="164"/>
      <c r="RCT871" s="164"/>
      <c r="RCU871" s="164"/>
      <c r="RCV871" s="164"/>
      <c r="RCW871" s="164"/>
      <c r="RCX871" s="164"/>
      <c r="RCY871" s="164"/>
      <c r="RCZ871" s="164"/>
      <c r="RDA871" s="164"/>
      <c r="RDB871" s="164"/>
      <c r="RDC871" s="164"/>
      <c r="RDD871" s="164"/>
      <c r="RDE871" s="164"/>
      <c r="RDF871" s="164"/>
      <c r="RDG871" s="164"/>
      <c r="RDH871" s="164"/>
      <c r="RDI871" s="164"/>
      <c r="RDJ871" s="164"/>
      <c r="RDK871" s="164"/>
      <c r="RDL871" s="164"/>
      <c r="RDM871" s="164"/>
      <c r="RDN871" s="164"/>
      <c r="RDO871" s="164"/>
      <c r="RDP871" s="164"/>
      <c r="RDQ871" s="164"/>
      <c r="RDR871" s="164"/>
      <c r="RDS871" s="164"/>
      <c r="RDT871" s="164"/>
      <c r="RDU871" s="164"/>
      <c r="RDV871" s="164"/>
      <c r="RDW871" s="164"/>
      <c r="RDX871" s="164"/>
      <c r="RDY871" s="164"/>
      <c r="RDZ871" s="164"/>
      <c r="REA871" s="164"/>
      <c r="REB871" s="164"/>
      <c r="REC871" s="164"/>
      <c r="RED871" s="164"/>
      <c r="REE871" s="164"/>
      <c r="REF871" s="164"/>
      <c r="REG871" s="164"/>
      <c r="REH871" s="164"/>
      <c r="REI871" s="164"/>
      <c r="REJ871" s="164"/>
      <c r="REK871" s="164"/>
      <c r="REL871" s="164"/>
      <c r="REM871" s="164"/>
      <c r="REN871" s="164"/>
      <c r="REO871" s="164"/>
      <c r="REP871" s="164"/>
      <c r="REQ871" s="164"/>
      <c r="RER871" s="164"/>
      <c r="RES871" s="164"/>
      <c r="RET871" s="164"/>
      <c r="REU871" s="164"/>
      <c r="REV871" s="164"/>
      <c r="REW871" s="164"/>
      <c r="REX871" s="164"/>
      <c r="REY871" s="164"/>
      <c r="REZ871" s="164"/>
      <c r="RFA871" s="164"/>
      <c r="RFB871" s="164"/>
      <c r="RFC871" s="164"/>
      <c r="RFD871" s="164"/>
      <c r="RFE871" s="164"/>
      <c r="RFF871" s="164"/>
      <c r="RFG871" s="164"/>
      <c r="RFH871" s="164"/>
      <c r="RFI871" s="164"/>
      <c r="RFJ871" s="164"/>
      <c r="RFK871" s="164"/>
      <c r="RFL871" s="164"/>
      <c r="RFM871" s="164"/>
      <c r="RFN871" s="164"/>
      <c r="RFO871" s="164"/>
      <c r="RFP871" s="164"/>
      <c r="RFQ871" s="164"/>
      <c r="RFR871" s="164"/>
      <c r="RFS871" s="164"/>
      <c r="RFT871" s="164"/>
      <c r="RFU871" s="164"/>
      <c r="RFV871" s="164"/>
      <c r="RFW871" s="164"/>
      <c r="RFX871" s="164"/>
      <c r="RFY871" s="164"/>
      <c r="RFZ871" s="164"/>
      <c r="RGA871" s="164"/>
      <c r="RGB871" s="164"/>
      <c r="RGC871" s="164"/>
      <c r="RGD871" s="164"/>
      <c r="RGE871" s="164"/>
      <c r="RGF871" s="164"/>
      <c r="RGG871" s="164"/>
      <c r="RGH871" s="164"/>
      <c r="RGI871" s="164"/>
      <c r="RGJ871" s="164"/>
      <c r="RGK871" s="164"/>
      <c r="RGL871" s="164"/>
      <c r="RGM871" s="164"/>
      <c r="RGN871" s="164"/>
      <c r="RGO871" s="164"/>
      <c r="RGP871" s="164"/>
      <c r="RGQ871" s="164"/>
      <c r="RGR871" s="164"/>
      <c r="RGS871" s="164"/>
      <c r="RGT871" s="164"/>
      <c r="RGU871" s="164"/>
      <c r="RGV871" s="164"/>
      <c r="RGW871" s="164"/>
      <c r="RGX871" s="164"/>
      <c r="RGY871" s="164"/>
      <c r="RGZ871" s="164"/>
      <c r="RHA871" s="164"/>
      <c r="RHB871" s="164"/>
      <c r="RHC871" s="164"/>
      <c r="RHD871" s="164"/>
      <c r="RHE871" s="164"/>
      <c r="RHF871" s="164"/>
      <c r="RHG871" s="164"/>
      <c r="RHH871" s="164"/>
      <c r="RHI871" s="164"/>
      <c r="RHJ871" s="164"/>
      <c r="RHK871" s="164"/>
      <c r="RHL871" s="164"/>
      <c r="RHM871" s="164"/>
      <c r="RHN871" s="164"/>
      <c r="RHO871" s="164"/>
      <c r="RHP871" s="164"/>
      <c r="RHQ871" s="164"/>
      <c r="RHR871" s="164"/>
      <c r="RHS871" s="164"/>
      <c r="RHT871" s="164"/>
      <c r="RHU871" s="164"/>
      <c r="RHV871" s="164"/>
      <c r="RHW871" s="164"/>
      <c r="RHX871" s="164"/>
      <c r="RHY871" s="164"/>
      <c r="RHZ871" s="164"/>
      <c r="RIA871" s="164"/>
      <c r="RIB871" s="164"/>
      <c r="RIC871" s="164"/>
      <c r="RID871" s="164"/>
      <c r="RIE871" s="164"/>
      <c r="RIF871" s="164"/>
      <c r="RIG871" s="164"/>
      <c r="RIH871" s="164"/>
      <c r="RII871" s="164"/>
      <c r="RIJ871" s="164"/>
      <c r="RIK871" s="164"/>
      <c r="RIL871" s="164"/>
      <c r="RIM871" s="164"/>
      <c r="RIN871" s="164"/>
      <c r="RIO871" s="164"/>
      <c r="RIP871" s="164"/>
      <c r="RIQ871" s="164"/>
      <c r="RIR871" s="164"/>
      <c r="RIS871" s="164"/>
      <c r="RIT871" s="164"/>
      <c r="RIU871" s="164"/>
      <c r="RIV871" s="164"/>
      <c r="RIW871" s="164"/>
      <c r="RIX871" s="164"/>
      <c r="RIY871" s="164"/>
      <c r="RIZ871" s="164"/>
      <c r="RJA871" s="164"/>
      <c r="RJB871" s="164"/>
      <c r="RJC871" s="164"/>
      <c r="RJD871" s="164"/>
      <c r="RJE871" s="164"/>
      <c r="RJF871" s="164"/>
      <c r="RJG871" s="164"/>
      <c r="RJH871" s="164"/>
      <c r="RJI871" s="164"/>
      <c r="RJJ871" s="164"/>
      <c r="RJK871" s="164"/>
      <c r="RJL871" s="164"/>
      <c r="RJM871" s="164"/>
      <c r="RJN871" s="164"/>
      <c r="RJO871" s="164"/>
      <c r="RJP871" s="164"/>
      <c r="RJQ871" s="164"/>
      <c r="RJR871" s="164"/>
      <c r="RJS871" s="164"/>
      <c r="RJT871" s="164"/>
      <c r="RJU871" s="164"/>
      <c r="RJV871" s="164"/>
      <c r="RJW871" s="164"/>
      <c r="RJX871" s="164"/>
      <c r="RJY871" s="164"/>
      <c r="RJZ871" s="164"/>
      <c r="RKA871" s="164"/>
      <c r="RKB871" s="164"/>
      <c r="RKC871" s="164"/>
      <c r="RKD871" s="164"/>
      <c r="RKE871" s="164"/>
      <c r="RKF871" s="164"/>
      <c r="RKG871" s="164"/>
      <c r="RKH871" s="164"/>
      <c r="RKI871" s="164"/>
      <c r="RKJ871" s="164"/>
      <c r="RKK871" s="164"/>
      <c r="RKL871" s="164"/>
      <c r="RKM871" s="164"/>
      <c r="RKN871" s="164"/>
      <c r="RKO871" s="164"/>
      <c r="RKP871" s="164"/>
      <c r="RKQ871" s="164"/>
      <c r="RKR871" s="164"/>
      <c r="RKS871" s="164"/>
      <c r="RKT871" s="164"/>
      <c r="RKU871" s="164"/>
      <c r="RKV871" s="164"/>
      <c r="RKW871" s="164"/>
      <c r="RKX871" s="164"/>
      <c r="RKY871" s="164"/>
      <c r="RKZ871" s="164"/>
      <c r="RLA871" s="164"/>
      <c r="RLB871" s="164"/>
      <c r="RLC871" s="164"/>
      <c r="RLD871" s="164"/>
      <c r="RLE871" s="164"/>
      <c r="RLF871" s="164"/>
      <c r="RLG871" s="164"/>
      <c r="RLH871" s="164"/>
      <c r="RLI871" s="164"/>
      <c r="RLJ871" s="164"/>
      <c r="RLK871" s="164"/>
      <c r="RLL871" s="164"/>
      <c r="RLM871" s="164"/>
      <c r="RLN871" s="164"/>
      <c r="RLO871" s="164"/>
      <c r="RLP871" s="164"/>
      <c r="RLQ871" s="164"/>
      <c r="RLR871" s="164"/>
      <c r="RLS871" s="164"/>
      <c r="RLT871" s="164"/>
      <c r="RLU871" s="164"/>
      <c r="RLV871" s="164"/>
      <c r="RLW871" s="164"/>
      <c r="RLX871" s="164"/>
      <c r="RLY871" s="164"/>
      <c r="RLZ871" s="164"/>
      <c r="RMA871" s="164"/>
      <c r="RMB871" s="164"/>
      <c r="RMC871" s="164"/>
      <c r="RMD871" s="164"/>
      <c r="RME871" s="164"/>
      <c r="RMF871" s="164"/>
      <c r="RMG871" s="164"/>
      <c r="RMH871" s="164"/>
      <c r="RMI871" s="164"/>
      <c r="RMJ871" s="164"/>
      <c r="RMK871" s="164"/>
      <c r="RML871" s="164"/>
      <c r="RMM871" s="164"/>
      <c r="RMN871" s="164"/>
      <c r="RMO871" s="164"/>
      <c r="RMP871" s="164"/>
      <c r="RMQ871" s="164"/>
      <c r="RMR871" s="164"/>
      <c r="RMS871" s="164"/>
      <c r="RMT871" s="164"/>
      <c r="RMU871" s="164"/>
      <c r="RMV871" s="164"/>
      <c r="RMW871" s="164"/>
      <c r="RMX871" s="164"/>
      <c r="RMY871" s="164"/>
      <c r="RMZ871" s="164"/>
      <c r="RNA871" s="164"/>
      <c r="RNB871" s="164"/>
      <c r="RNC871" s="164"/>
      <c r="RND871" s="164"/>
      <c r="RNE871" s="164"/>
      <c r="RNF871" s="164"/>
      <c r="RNG871" s="164"/>
      <c r="RNH871" s="164"/>
      <c r="RNI871" s="164"/>
      <c r="RNJ871" s="164"/>
      <c r="RNK871" s="164"/>
      <c r="RNL871" s="164"/>
      <c r="RNM871" s="164"/>
      <c r="RNN871" s="164"/>
      <c r="RNO871" s="164"/>
      <c r="RNP871" s="164"/>
      <c r="RNQ871" s="164"/>
      <c r="RNR871" s="164"/>
      <c r="RNS871" s="164"/>
      <c r="RNT871" s="164"/>
      <c r="RNU871" s="164"/>
      <c r="RNV871" s="164"/>
      <c r="RNW871" s="164"/>
      <c r="RNX871" s="164"/>
      <c r="RNY871" s="164"/>
      <c r="RNZ871" s="164"/>
      <c r="ROA871" s="164"/>
      <c r="ROB871" s="164"/>
      <c r="ROC871" s="164"/>
      <c r="ROD871" s="164"/>
      <c r="ROE871" s="164"/>
      <c r="ROF871" s="164"/>
      <c r="ROG871" s="164"/>
      <c r="ROH871" s="164"/>
      <c r="ROI871" s="164"/>
      <c r="ROJ871" s="164"/>
      <c r="ROK871" s="164"/>
      <c r="ROL871" s="164"/>
      <c r="ROM871" s="164"/>
      <c r="RON871" s="164"/>
      <c r="ROO871" s="164"/>
      <c r="ROP871" s="164"/>
      <c r="ROQ871" s="164"/>
      <c r="ROR871" s="164"/>
      <c r="ROS871" s="164"/>
      <c r="ROT871" s="164"/>
      <c r="ROU871" s="164"/>
      <c r="ROV871" s="164"/>
      <c r="ROW871" s="164"/>
      <c r="ROX871" s="164"/>
      <c r="ROY871" s="164"/>
      <c r="ROZ871" s="164"/>
      <c r="RPA871" s="164"/>
      <c r="RPB871" s="164"/>
      <c r="RPC871" s="164"/>
      <c r="RPD871" s="164"/>
      <c r="RPE871" s="164"/>
      <c r="RPF871" s="164"/>
      <c r="RPG871" s="164"/>
      <c r="RPH871" s="164"/>
      <c r="RPI871" s="164"/>
      <c r="RPJ871" s="164"/>
      <c r="RPK871" s="164"/>
      <c r="RPL871" s="164"/>
      <c r="RPM871" s="164"/>
      <c r="RPN871" s="164"/>
      <c r="RPO871" s="164"/>
      <c r="RPP871" s="164"/>
      <c r="RPQ871" s="164"/>
      <c r="RPR871" s="164"/>
      <c r="RPS871" s="164"/>
      <c r="RPT871" s="164"/>
      <c r="RPU871" s="164"/>
      <c r="RPV871" s="164"/>
      <c r="RPW871" s="164"/>
      <c r="RPX871" s="164"/>
      <c r="RPY871" s="164"/>
      <c r="RPZ871" s="164"/>
      <c r="RQA871" s="164"/>
      <c r="RQB871" s="164"/>
      <c r="RQC871" s="164"/>
      <c r="RQD871" s="164"/>
      <c r="RQE871" s="164"/>
      <c r="RQF871" s="164"/>
      <c r="RQG871" s="164"/>
      <c r="RQH871" s="164"/>
      <c r="RQI871" s="164"/>
      <c r="RQJ871" s="164"/>
      <c r="RQK871" s="164"/>
      <c r="RQL871" s="164"/>
      <c r="RQM871" s="164"/>
      <c r="RQN871" s="164"/>
      <c r="RQO871" s="164"/>
      <c r="RQP871" s="164"/>
      <c r="RQQ871" s="164"/>
      <c r="RQR871" s="164"/>
      <c r="RQS871" s="164"/>
      <c r="RQT871" s="164"/>
      <c r="RQU871" s="164"/>
      <c r="RQV871" s="164"/>
      <c r="RQW871" s="164"/>
      <c r="RQX871" s="164"/>
      <c r="RQY871" s="164"/>
      <c r="RQZ871" s="164"/>
      <c r="RRA871" s="164"/>
      <c r="RRB871" s="164"/>
      <c r="RRC871" s="164"/>
      <c r="RRD871" s="164"/>
      <c r="RRE871" s="164"/>
      <c r="RRF871" s="164"/>
      <c r="RRG871" s="164"/>
      <c r="RRH871" s="164"/>
      <c r="RRI871" s="164"/>
      <c r="RRJ871" s="164"/>
      <c r="RRK871" s="164"/>
      <c r="RRL871" s="164"/>
      <c r="RRM871" s="164"/>
      <c r="RRN871" s="164"/>
      <c r="RRO871" s="164"/>
      <c r="RRP871" s="164"/>
      <c r="RRQ871" s="164"/>
      <c r="RRR871" s="164"/>
      <c r="RRS871" s="164"/>
      <c r="RRT871" s="164"/>
      <c r="RRU871" s="164"/>
      <c r="RRV871" s="164"/>
      <c r="RRW871" s="164"/>
      <c r="RRX871" s="164"/>
      <c r="RRY871" s="164"/>
      <c r="RRZ871" s="164"/>
      <c r="RSA871" s="164"/>
      <c r="RSB871" s="164"/>
      <c r="RSC871" s="164"/>
      <c r="RSD871" s="164"/>
      <c r="RSE871" s="164"/>
      <c r="RSF871" s="164"/>
      <c r="RSG871" s="164"/>
      <c r="RSH871" s="164"/>
      <c r="RSI871" s="164"/>
      <c r="RSJ871" s="164"/>
      <c r="RSK871" s="164"/>
      <c r="RSL871" s="164"/>
      <c r="RSM871" s="164"/>
      <c r="RSN871" s="164"/>
      <c r="RSO871" s="164"/>
      <c r="RSP871" s="164"/>
      <c r="RSQ871" s="164"/>
      <c r="RSR871" s="164"/>
      <c r="RSS871" s="164"/>
      <c r="RST871" s="164"/>
      <c r="RSU871" s="164"/>
      <c r="RSV871" s="164"/>
      <c r="RSW871" s="164"/>
      <c r="RSX871" s="164"/>
      <c r="RSY871" s="164"/>
      <c r="RSZ871" s="164"/>
      <c r="RTA871" s="164"/>
      <c r="RTB871" s="164"/>
      <c r="RTC871" s="164"/>
      <c r="RTD871" s="164"/>
      <c r="RTE871" s="164"/>
      <c r="RTF871" s="164"/>
      <c r="RTG871" s="164"/>
      <c r="RTH871" s="164"/>
      <c r="RTI871" s="164"/>
      <c r="RTJ871" s="164"/>
      <c r="RTK871" s="164"/>
      <c r="RTL871" s="164"/>
      <c r="RTM871" s="164"/>
      <c r="RTN871" s="164"/>
      <c r="RTO871" s="164"/>
      <c r="RTP871" s="164"/>
      <c r="RTQ871" s="164"/>
      <c r="RTR871" s="164"/>
      <c r="RTS871" s="164"/>
      <c r="RTT871" s="164"/>
      <c r="RTU871" s="164"/>
      <c r="RTV871" s="164"/>
      <c r="RTW871" s="164"/>
      <c r="RTX871" s="164"/>
      <c r="RTY871" s="164"/>
      <c r="RTZ871" s="164"/>
      <c r="RUA871" s="164"/>
      <c r="RUB871" s="164"/>
      <c r="RUC871" s="164"/>
      <c r="RUD871" s="164"/>
      <c r="RUE871" s="164"/>
      <c r="RUF871" s="164"/>
      <c r="RUG871" s="164"/>
      <c r="RUH871" s="164"/>
      <c r="RUI871" s="164"/>
      <c r="RUJ871" s="164"/>
      <c r="RUK871" s="164"/>
      <c r="RUL871" s="164"/>
      <c r="RUM871" s="164"/>
      <c r="RUN871" s="164"/>
      <c r="RUO871" s="164"/>
      <c r="RUP871" s="164"/>
      <c r="RUQ871" s="164"/>
      <c r="RUR871" s="164"/>
      <c r="RUS871" s="164"/>
      <c r="RUT871" s="164"/>
      <c r="RUU871" s="164"/>
      <c r="RUV871" s="164"/>
      <c r="RUW871" s="164"/>
      <c r="RUX871" s="164"/>
      <c r="RUY871" s="164"/>
      <c r="RUZ871" s="164"/>
      <c r="RVA871" s="164"/>
      <c r="RVB871" s="164"/>
      <c r="RVC871" s="164"/>
      <c r="RVD871" s="164"/>
      <c r="RVE871" s="164"/>
      <c r="RVF871" s="164"/>
      <c r="RVG871" s="164"/>
      <c r="RVH871" s="164"/>
      <c r="RVI871" s="164"/>
      <c r="RVJ871" s="164"/>
      <c r="RVK871" s="164"/>
      <c r="RVL871" s="164"/>
      <c r="RVM871" s="164"/>
      <c r="RVN871" s="164"/>
      <c r="RVO871" s="164"/>
      <c r="RVP871" s="164"/>
      <c r="RVQ871" s="164"/>
      <c r="RVR871" s="164"/>
      <c r="RVS871" s="164"/>
      <c r="RVT871" s="164"/>
      <c r="RVU871" s="164"/>
      <c r="RVV871" s="164"/>
      <c r="RVW871" s="164"/>
      <c r="RVX871" s="164"/>
      <c r="RVY871" s="164"/>
      <c r="RVZ871" s="164"/>
      <c r="RWA871" s="164"/>
      <c r="RWB871" s="164"/>
      <c r="RWC871" s="164"/>
      <c r="RWD871" s="164"/>
      <c r="RWE871" s="164"/>
      <c r="RWF871" s="164"/>
      <c r="RWG871" s="164"/>
      <c r="RWH871" s="164"/>
      <c r="RWI871" s="164"/>
      <c r="RWJ871" s="164"/>
      <c r="RWK871" s="164"/>
      <c r="RWL871" s="164"/>
      <c r="RWM871" s="164"/>
      <c r="RWN871" s="164"/>
      <c r="RWO871" s="164"/>
      <c r="RWP871" s="164"/>
      <c r="RWQ871" s="164"/>
      <c r="RWR871" s="164"/>
      <c r="RWS871" s="164"/>
      <c r="RWT871" s="164"/>
      <c r="RWU871" s="164"/>
      <c r="RWV871" s="164"/>
      <c r="RWW871" s="164"/>
      <c r="RWX871" s="164"/>
      <c r="RWY871" s="164"/>
      <c r="RWZ871" s="164"/>
      <c r="RXA871" s="164"/>
      <c r="RXB871" s="164"/>
      <c r="RXC871" s="164"/>
      <c r="RXD871" s="164"/>
      <c r="RXE871" s="164"/>
      <c r="RXF871" s="164"/>
      <c r="RXG871" s="164"/>
      <c r="RXH871" s="164"/>
      <c r="RXI871" s="164"/>
      <c r="RXJ871" s="164"/>
      <c r="RXK871" s="164"/>
      <c r="RXL871" s="164"/>
      <c r="RXM871" s="164"/>
      <c r="RXN871" s="164"/>
      <c r="RXO871" s="164"/>
      <c r="RXP871" s="164"/>
      <c r="RXQ871" s="164"/>
      <c r="RXR871" s="164"/>
      <c r="RXS871" s="164"/>
      <c r="RXT871" s="164"/>
      <c r="RXU871" s="164"/>
      <c r="RXV871" s="164"/>
      <c r="RXW871" s="164"/>
      <c r="RXX871" s="164"/>
      <c r="RXY871" s="164"/>
      <c r="RXZ871" s="164"/>
      <c r="RYA871" s="164"/>
      <c r="RYB871" s="164"/>
      <c r="RYC871" s="164"/>
      <c r="RYD871" s="164"/>
      <c r="RYE871" s="164"/>
      <c r="RYF871" s="164"/>
      <c r="RYG871" s="164"/>
      <c r="RYH871" s="164"/>
      <c r="RYI871" s="164"/>
      <c r="RYJ871" s="164"/>
      <c r="RYK871" s="164"/>
      <c r="RYL871" s="164"/>
      <c r="RYM871" s="164"/>
      <c r="RYN871" s="164"/>
      <c r="RYO871" s="164"/>
      <c r="RYP871" s="164"/>
      <c r="RYQ871" s="164"/>
      <c r="RYR871" s="164"/>
      <c r="RYS871" s="164"/>
      <c r="RYT871" s="164"/>
      <c r="RYU871" s="164"/>
      <c r="RYV871" s="164"/>
      <c r="RYW871" s="164"/>
      <c r="RYX871" s="164"/>
      <c r="RYY871" s="164"/>
      <c r="RYZ871" s="164"/>
      <c r="RZA871" s="164"/>
      <c r="RZB871" s="164"/>
      <c r="RZC871" s="164"/>
      <c r="RZD871" s="164"/>
      <c r="RZE871" s="164"/>
      <c r="RZF871" s="164"/>
      <c r="RZG871" s="164"/>
      <c r="RZH871" s="164"/>
      <c r="RZI871" s="164"/>
      <c r="RZJ871" s="164"/>
      <c r="RZK871" s="164"/>
      <c r="RZL871" s="164"/>
      <c r="RZM871" s="164"/>
      <c r="RZN871" s="164"/>
      <c r="RZO871" s="164"/>
      <c r="RZP871" s="164"/>
      <c r="RZQ871" s="164"/>
      <c r="RZR871" s="164"/>
      <c r="RZS871" s="164"/>
      <c r="RZT871" s="164"/>
      <c r="RZU871" s="164"/>
      <c r="RZV871" s="164"/>
      <c r="RZW871" s="164"/>
      <c r="RZX871" s="164"/>
      <c r="RZY871" s="164"/>
      <c r="RZZ871" s="164"/>
      <c r="SAA871" s="164"/>
      <c r="SAB871" s="164"/>
      <c r="SAC871" s="164"/>
      <c r="SAD871" s="164"/>
      <c r="SAE871" s="164"/>
      <c r="SAF871" s="164"/>
      <c r="SAG871" s="164"/>
      <c r="SAH871" s="164"/>
      <c r="SAI871" s="164"/>
      <c r="SAJ871" s="164"/>
      <c r="SAK871" s="164"/>
      <c r="SAL871" s="164"/>
      <c r="SAM871" s="164"/>
      <c r="SAN871" s="164"/>
      <c r="SAO871" s="164"/>
      <c r="SAP871" s="164"/>
      <c r="SAQ871" s="164"/>
      <c r="SAR871" s="164"/>
      <c r="SAS871" s="164"/>
      <c r="SAT871" s="164"/>
      <c r="SAU871" s="164"/>
      <c r="SAV871" s="164"/>
      <c r="SAW871" s="164"/>
      <c r="SAX871" s="164"/>
      <c r="SAY871" s="164"/>
      <c r="SAZ871" s="164"/>
      <c r="SBA871" s="164"/>
      <c r="SBB871" s="164"/>
      <c r="SBC871" s="164"/>
      <c r="SBD871" s="164"/>
      <c r="SBE871" s="164"/>
      <c r="SBF871" s="164"/>
      <c r="SBG871" s="164"/>
      <c r="SBH871" s="164"/>
      <c r="SBI871" s="164"/>
      <c r="SBJ871" s="164"/>
      <c r="SBK871" s="164"/>
      <c r="SBL871" s="164"/>
      <c r="SBM871" s="164"/>
      <c r="SBN871" s="164"/>
      <c r="SBO871" s="164"/>
      <c r="SBP871" s="164"/>
      <c r="SBQ871" s="164"/>
      <c r="SBR871" s="164"/>
      <c r="SBS871" s="164"/>
      <c r="SBT871" s="164"/>
      <c r="SBU871" s="164"/>
      <c r="SBV871" s="164"/>
      <c r="SBW871" s="164"/>
      <c r="SBX871" s="164"/>
      <c r="SBY871" s="164"/>
      <c r="SBZ871" s="164"/>
      <c r="SCA871" s="164"/>
      <c r="SCB871" s="164"/>
      <c r="SCC871" s="164"/>
      <c r="SCD871" s="164"/>
      <c r="SCE871" s="164"/>
      <c r="SCF871" s="164"/>
      <c r="SCG871" s="164"/>
      <c r="SCH871" s="164"/>
      <c r="SCI871" s="164"/>
      <c r="SCJ871" s="164"/>
      <c r="SCK871" s="164"/>
      <c r="SCL871" s="164"/>
      <c r="SCM871" s="164"/>
      <c r="SCN871" s="164"/>
      <c r="SCO871" s="164"/>
      <c r="SCP871" s="164"/>
      <c r="SCQ871" s="164"/>
      <c r="SCR871" s="164"/>
      <c r="SCS871" s="164"/>
      <c r="SCT871" s="164"/>
      <c r="SCU871" s="164"/>
      <c r="SCV871" s="164"/>
      <c r="SCW871" s="164"/>
      <c r="SCX871" s="164"/>
      <c r="SCY871" s="164"/>
      <c r="SCZ871" s="164"/>
      <c r="SDA871" s="164"/>
      <c r="SDB871" s="164"/>
      <c r="SDC871" s="164"/>
      <c r="SDD871" s="164"/>
      <c r="SDE871" s="164"/>
      <c r="SDF871" s="164"/>
      <c r="SDG871" s="164"/>
      <c r="SDH871" s="164"/>
      <c r="SDI871" s="164"/>
      <c r="SDJ871" s="164"/>
      <c r="SDK871" s="164"/>
      <c r="SDL871" s="164"/>
      <c r="SDM871" s="164"/>
      <c r="SDN871" s="164"/>
      <c r="SDO871" s="164"/>
      <c r="SDP871" s="164"/>
      <c r="SDQ871" s="164"/>
      <c r="SDR871" s="164"/>
      <c r="SDS871" s="164"/>
      <c r="SDT871" s="164"/>
      <c r="SDU871" s="164"/>
      <c r="SDV871" s="164"/>
      <c r="SDW871" s="164"/>
      <c r="SDX871" s="164"/>
      <c r="SDY871" s="164"/>
      <c r="SDZ871" s="164"/>
      <c r="SEA871" s="164"/>
      <c r="SEB871" s="164"/>
      <c r="SEC871" s="164"/>
      <c r="SED871" s="164"/>
      <c r="SEE871" s="164"/>
      <c r="SEF871" s="164"/>
      <c r="SEG871" s="164"/>
      <c r="SEH871" s="164"/>
      <c r="SEI871" s="164"/>
      <c r="SEJ871" s="164"/>
      <c r="SEK871" s="164"/>
      <c r="SEL871" s="164"/>
      <c r="SEM871" s="164"/>
      <c r="SEN871" s="164"/>
      <c r="SEO871" s="164"/>
      <c r="SEP871" s="164"/>
      <c r="SEQ871" s="164"/>
      <c r="SER871" s="164"/>
      <c r="SES871" s="164"/>
      <c r="SET871" s="164"/>
      <c r="SEU871" s="164"/>
      <c r="SEV871" s="164"/>
      <c r="SEW871" s="164"/>
      <c r="SEX871" s="164"/>
      <c r="SEY871" s="164"/>
      <c r="SEZ871" s="164"/>
      <c r="SFA871" s="164"/>
      <c r="SFB871" s="164"/>
      <c r="SFC871" s="164"/>
      <c r="SFD871" s="164"/>
      <c r="SFE871" s="164"/>
      <c r="SFF871" s="164"/>
      <c r="SFG871" s="164"/>
      <c r="SFH871" s="164"/>
      <c r="SFI871" s="164"/>
      <c r="SFJ871" s="164"/>
      <c r="SFK871" s="164"/>
      <c r="SFL871" s="164"/>
      <c r="SFM871" s="164"/>
      <c r="SFN871" s="164"/>
      <c r="SFO871" s="164"/>
      <c r="SFP871" s="164"/>
      <c r="SFQ871" s="164"/>
      <c r="SFR871" s="164"/>
      <c r="SFS871" s="164"/>
      <c r="SFT871" s="164"/>
      <c r="SFU871" s="164"/>
      <c r="SFV871" s="164"/>
      <c r="SFW871" s="164"/>
      <c r="SFX871" s="164"/>
      <c r="SFY871" s="164"/>
      <c r="SFZ871" s="164"/>
      <c r="SGA871" s="164"/>
      <c r="SGB871" s="164"/>
      <c r="SGC871" s="164"/>
      <c r="SGD871" s="164"/>
      <c r="SGE871" s="164"/>
      <c r="SGF871" s="164"/>
      <c r="SGG871" s="164"/>
      <c r="SGH871" s="164"/>
      <c r="SGI871" s="164"/>
      <c r="SGJ871" s="164"/>
      <c r="SGK871" s="164"/>
      <c r="SGL871" s="164"/>
      <c r="SGM871" s="164"/>
      <c r="SGN871" s="164"/>
      <c r="SGO871" s="164"/>
      <c r="SGP871" s="164"/>
      <c r="SGQ871" s="164"/>
      <c r="SGR871" s="164"/>
      <c r="SGS871" s="164"/>
      <c r="SGT871" s="164"/>
      <c r="SGU871" s="164"/>
      <c r="SGV871" s="164"/>
      <c r="SGW871" s="164"/>
      <c r="SGX871" s="164"/>
      <c r="SGY871" s="164"/>
      <c r="SGZ871" s="164"/>
      <c r="SHA871" s="164"/>
      <c r="SHB871" s="164"/>
      <c r="SHC871" s="164"/>
      <c r="SHD871" s="164"/>
      <c r="SHE871" s="164"/>
      <c r="SHF871" s="164"/>
      <c r="SHG871" s="164"/>
      <c r="SHH871" s="164"/>
      <c r="SHI871" s="164"/>
      <c r="SHJ871" s="164"/>
      <c r="SHK871" s="164"/>
      <c r="SHL871" s="164"/>
      <c r="SHM871" s="164"/>
      <c r="SHN871" s="164"/>
      <c r="SHO871" s="164"/>
      <c r="SHP871" s="164"/>
      <c r="SHQ871" s="164"/>
      <c r="SHR871" s="164"/>
      <c r="SHS871" s="164"/>
      <c r="SHT871" s="164"/>
      <c r="SHU871" s="164"/>
      <c r="SHV871" s="164"/>
      <c r="SHW871" s="164"/>
      <c r="SHX871" s="164"/>
      <c r="SHY871" s="164"/>
      <c r="SHZ871" s="164"/>
      <c r="SIA871" s="164"/>
      <c r="SIB871" s="164"/>
      <c r="SIC871" s="164"/>
      <c r="SID871" s="164"/>
      <c r="SIE871" s="164"/>
      <c r="SIF871" s="164"/>
      <c r="SIG871" s="164"/>
      <c r="SIH871" s="164"/>
      <c r="SII871" s="164"/>
      <c r="SIJ871" s="164"/>
      <c r="SIK871" s="164"/>
      <c r="SIL871" s="164"/>
      <c r="SIM871" s="164"/>
      <c r="SIN871" s="164"/>
      <c r="SIO871" s="164"/>
      <c r="SIP871" s="164"/>
      <c r="SIQ871" s="164"/>
      <c r="SIR871" s="164"/>
      <c r="SIS871" s="164"/>
      <c r="SIT871" s="164"/>
      <c r="SIU871" s="164"/>
      <c r="SIV871" s="164"/>
      <c r="SIW871" s="164"/>
      <c r="SIX871" s="164"/>
      <c r="SIY871" s="164"/>
      <c r="SIZ871" s="164"/>
      <c r="SJA871" s="164"/>
      <c r="SJB871" s="164"/>
      <c r="SJC871" s="164"/>
      <c r="SJD871" s="164"/>
      <c r="SJE871" s="164"/>
      <c r="SJF871" s="164"/>
      <c r="SJG871" s="164"/>
      <c r="SJH871" s="164"/>
      <c r="SJI871" s="164"/>
      <c r="SJJ871" s="164"/>
      <c r="SJK871" s="164"/>
      <c r="SJL871" s="164"/>
      <c r="SJM871" s="164"/>
      <c r="SJN871" s="164"/>
      <c r="SJO871" s="164"/>
      <c r="SJP871" s="164"/>
      <c r="SJQ871" s="164"/>
      <c r="SJR871" s="164"/>
      <c r="SJS871" s="164"/>
      <c r="SJT871" s="164"/>
      <c r="SJU871" s="164"/>
      <c r="SJV871" s="164"/>
      <c r="SJW871" s="164"/>
      <c r="SJX871" s="164"/>
      <c r="SJY871" s="164"/>
      <c r="SJZ871" s="164"/>
      <c r="SKA871" s="164"/>
      <c r="SKB871" s="164"/>
      <c r="SKC871" s="164"/>
      <c r="SKD871" s="164"/>
      <c r="SKE871" s="164"/>
      <c r="SKF871" s="164"/>
      <c r="SKG871" s="164"/>
      <c r="SKH871" s="164"/>
      <c r="SKI871" s="164"/>
      <c r="SKJ871" s="164"/>
      <c r="SKK871" s="164"/>
      <c r="SKL871" s="164"/>
      <c r="SKM871" s="164"/>
      <c r="SKN871" s="164"/>
      <c r="SKO871" s="164"/>
      <c r="SKP871" s="164"/>
      <c r="SKQ871" s="164"/>
      <c r="SKR871" s="164"/>
      <c r="SKS871" s="164"/>
      <c r="SKT871" s="164"/>
      <c r="SKU871" s="164"/>
      <c r="SKV871" s="164"/>
      <c r="SKW871" s="164"/>
      <c r="SKX871" s="164"/>
      <c r="SKY871" s="164"/>
      <c r="SKZ871" s="164"/>
      <c r="SLA871" s="164"/>
      <c r="SLB871" s="164"/>
      <c r="SLC871" s="164"/>
      <c r="SLD871" s="164"/>
      <c r="SLE871" s="164"/>
      <c r="SLF871" s="164"/>
      <c r="SLG871" s="164"/>
      <c r="SLH871" s="164"/>
      <c r="SLI871" s="164"/>
      <c r="SLJ871" s="164"/>
      <c r="SLK871" s="164"/>
      <c r="SLL871" s="164"/>
      <c r="SLM871" s="164"/>
      <c r="SLN871" s="164"/>
      <c r="SLO871" s="164"/>
      <c r="SLP871" s="164"/>
      <c r="SLQ871" s="164"/>
      <c r="SLR871" s="164"/>
      <c r="SLS871" s="164"/>
      <c r="SLT871" s="164"/>
      <c r="SLU871" s="164"/>
      <c r="SLV871" s="164"/>
      <c r="SLW871" s="164"/>
      <c r="SLX871" s="164"/>
      <c r="SLY871" s="164"/>
      <c r="SLZ871" s="164"/>
      <c r="SMA871" s="164"/>
      <c r="SMB871" s="164"/>
      <c r="SMC871" s="164"/>
      <c r="SMD871" s="164"/>
      <c r="SME871" s="164"/>
      <c r="SMF871" s="164"/>
      <c r="SMG871" s="164"/>
      <c r="SMH871" s="164"/>
      <c r="SMI871" s="164"/>
      <c r="SMJ871" s="164"/>
      <c r="SMK871" s="164"/>
      <c r="SML871" s="164"/>
      <c r="SMM871" s="164"/>
      <c r="SMN871" s="164"/>
      <c r="SMO871" s="164"/>
      <c r="SMP871" s="164"/>
      <c r="SMQ871" s="164"/>
      <c r="SMR871" s="164"/>
      <c r="SMS871" s="164"/>
      <c r="SMT871" s="164"/>
      <c r="SMU871" s="164"/>
      <c r="SMV871" s="164"/>
      <c r="SMW871" s="164"/>
      <c r="SMX871" s="164"/>
      <c r="SMY871" s="164"/>
      <c r="SMZ871" s="164"/>
      <c r="SNA871" s="164"/>
      <c r="SNB871" s="164"/>
      <c r="SNC871" s="164"/>
      <c r="SND871" s="164"/>
      <c r="SNE871" s="164"/>
      <c r="SNF871" s="164"/>
      <c r="SNG871" s="164"/>
      <c r="SNH871" s="164"/>
      <c r="SNI871" s="164"/>
      <c r="SNJ871" s="164"/>
      <c r="SNK871" s="164"/>
      <c r="SNL871" s="164"/>
      <c r="SNM871" s="164"/>
      <c r="SNN871" s="164"/>
      <c r="SNO871" s="164"/>
      <c r="SNP871" s="164"/>
      <c r="SNQ871" s="164"/>
      <c r="SNR871" s="164"/>
      <c r="SNS871" s="164"/>
      <c r="SNT871" s="164"/>
      <c r="SNU871" s="164"/>
      <c r="SNV871" s="164"/>
      <c r="SNW871" s="164"/>
      <c r="SNX871" s="164"/>
      <c r="SNY871" s="164"/>
      <c r="SNZ871" s="164"/>
      <c r="SOA871" s="164"/>
      <c r="SOB871" s="164"/>
      <c r="SOC871" s="164"/>
      <c r="SOD871" s="164"/>
      <c r="SOE871" s="164"/>
      <c r="SOF871" s="164"/>
      <c r="SOG871" s="164"/>
      <c r="SOH871" s="164"/>
      <c r="SOI871" s="164"/>
      <c r="SOJ871" s="164"/>
      <c r="SOK871" s="164"/>
      <c r="SOL871" s="164"/>
      <c r="SOM871" s="164"/>
      <c r="SON871" s="164"/>
      <c r="SOO871" s="164"/>
      <c r="SOP871" s="164"/>
      <c r="SOQ871" s="164"/>
      <c r="SOR871" s="164"/>
      <c r="SOS871" s="164"/>
      <c r="SOT871" s="164"/>
      <c r="SOU871" s="164"/>
      <c r="SOV871" s="164"/>
      <c r="SOW871" s="164"/>
      <c r="SOX871" s="164"/>
      <c r="SOY871" s="164"/>
      <c r="SOZ871" s="164"/>
      <c r="SPA871" s="164"/>
      <c r="SPB871" s="164"/>
      <c r="SPC871" s="164"/>
      <c r="SPD871" s="164"/>
      <c r="SPE871" s="164"/>
      <c r="SPF871" s="164"/>
      <c r="SPG871" s="164"/>
      <c r="SPH871" s="164"/>
      <c r="SPI871" s="164"/>
      <c r="SPJ871" s="164"/>
      <c r="SPK871" s="164"/>
      <c r="SPL871" s="164"/>
      <c r="SPM871" s="164"/>
      <c r="SPN871" s="164"/>
      <c r="SPO871" s="164"/>
      <c r="SPP871" s="164"/>
      <c r="SPQ871" s="164"/>
      <c r="SPR871" s="164"/>
      <c r="SPS871" s="164"/>
      <c r="SPT871" s="164"/>
      <c r="SPU871" s="164"/>
      <c r="SPV871" s="164"/>
      <c r="SPW871" s="164"/>
      <c r="SPX871" s="164"/>
      <c r="SPY871" s="164"/>
      <c r="SPZ871" s="164"/>
      <c r="SQA871" s="164"/>
      <c r="SQB871" s="164"/>
      <c r="SQC871" s="164"/>
      <c r="SQD871" s="164"/>
      <c r="SQE871" s="164"/>
      <c r="SQF871" s="164"/>
      <c r="SQG871" s="164"/>
      <c r="SQH871" s="164"/>
      <c r="SQI871" s="164"/>
      <c r="SQJ871" s="164"/>
      <c r="SQK871" s="164"/>
      <c r="SQL871" s="164"/>
      <c r="SQM871" s="164"/>
      <c r="SQN871" s="164"/>
      <c r="SQO871" s="164"/>
      <c r="SQP871" s="164"/>
      <c r="SQQ871" s="164"/>
      <c r="SQR871" s="164"/>
      <c r="SQS871" s="164"/>
      <c r="SQT871" s="164"/>
      <c r="SQU871" s="164"/>
      <c r="SQV871" s="164"/>
      <c r="SQW871" s="164"/>
      <c r="SQX871" s="164"/>
      <c r="SQY871" s="164"/>
      <c r="SQZ871" s="164"/>
      <c r="SRA871" s="164"/>
      <c r="SRB871" s="164"/>
      <c r="SRC871" s="164"/>
      <c r="SRD871" s="164"/>
      <c r="SRE871" s="164"/>
      <c r="SRF871" s="164"/>
      <c r="SRG871" s="164"/>
      <c r="SRH871" s="164"/>
      <c r="SRI871" s="164"/>
      <c r="SRJ871" s="164"/>
      <c r="SRK871" s="164"/>
      <c r="SRL871" s="164"/>
      <c r="SRM871" s="164"/>
      <c r="SRN871" s="164"/>
      <c r="SRO871" s="164"/>
      <c r="SRP871" s="164"/>
      <c r="SRQ871" s="164"/>
      <c r="SRR871" s="164"/>
      <c r="SRS871" s="164"/>
      <c r="SRT871" s="164"/>
      <c r="SRU871" s="164"/>
      <c r="SRV871" s="164"/>
      <c r="SRW871" s="164"/>
      <c r="SRX871" s="164"/>
      <c r="SRY871" s="164"/>
      <c r="SRZ871" s="164"/>
      <c r="SSA871" s="164"/>
      <c r="SSB871" s="164"/>
      <c r="SSC871" s="164"/>
      <c r="SSD871" s="164"/>
      <c r="SSE871" s="164"/>
      <c r="SSF871" s="164"/>
      <c r="SSG871" s="164"/>
      <c r="SSH871" s="164"/>
      <c r="SSI871" s="164"/>
      <c r="SSJ871" s="164"/>
      <c r="SSK871" s="164"/>
      <c r="SSL871" s="164"/>
      <c r="SSM871" s="164"/>
      <c r="SSN871" s="164"/>
      <c r="SSO871" s="164"/>
      <c r="SSP871" s="164"/>
      <c r="SSQ871" s="164"/>
      <c r="SSR871" s="164"/>
      <c r="SSS871" s="164"/>
      <c r="SST871" s="164"/>
      <c r="SSU871" s="164"/>
      <c r="SSV871" s="164"/>
      <c r="SSW871" s="164"/>
      <c r="SSX871" s="164"/>
      <c r="SSY871" s="164"/>
      <c r="SSZ871" s="164"/>
      <c r="STA871" s="164"/>
      <c r="STB871" s="164"/>
      <c r="STC871" s="164"/>
      <c r="STD871" s="164"/>
      <c r="STE871" s="164"/>
      <c r="STF871" s="164"/>
      <c r="STG871" s="164"/>
      <c r="STH871" s="164"/>
      <c r="STI871" s="164"/>
      <c r="STJ871" s="164"/>
      <c r="STK871" s="164"/>
      <c r="STL871" s="164"/>
      <c r="STM871" s="164"/>
      <c r="STN871" s="164"/>
      <c r="STO871" s="164"/>
      <c r="STP871" s="164"/>
      <c r="STQ871" s="164"/>
      <c r="STR871" s="164"/>
      <c r="STS871" s="164"/>
      <c r="STT871" s="164"/>
      <c r="STU871" s="164"/>
      <c r="STV871" s="164"/>
      <c r="STW871" s="164"/>
      <c r="STX871" s="164"/>
      <c r="STY871" s="164"/>
      <c r="STZ871" s="164"/>
      <c r="SUA871" s="164"/>
      <c r="SUB871" s="164"/>
      <c r="SUC871" s="164"/>
      <c r="SUD871" s="164"/>
      <c r="SUE871" s="164"/>
      <c r="SUF871" s="164"/>
      <c r="SUG871" s="164"/>
      <c r="SUH871" s="164"/>
      <c r="SUI871" s="164"/>
      <c r="SUJ871" s="164"/>
      <c r="SUK871" s="164"/>
      <c r="SUL871" s="164"/>
      <c r="SUM871" s="164"/>
      <c r="SUN871" s="164"/>
      <c r="SUO871" s="164"/>
      <c r="SUP871" s="164"/>
      <c r="SUQ871" s="164"/>
      <c r="SUR871" s="164"/>
      <c r="SUS871" s="164"/>
      <c r="SUT871" s="164"/>
      <c r="SUU871" s="164"/>
      <c r="SUV871" s="164"/>
      <c r="SUW871" s="164"/>
      <c r="SUX871" s="164"/>
      <c r="SUY871" s="164"/>
      <c r="SUZ871" s="164"/>
      <c r="SVA871" s="164"/>
      <c r="SVB871" s="164"/>
      <c r="SVC871" s="164"/>
      <c r="SVD871" s="164"/>
      <c r="SVE871" s="164"/>
      <c r="SVF871" s="164"/>
      <c r="SVG871" s="164"/>
      <c r="SVH871" s="164"/>
      <c r="SVI871" s="164"/>
      <c r="SVJ871" s="164"/>
      <c r="SVK871" s="164"/>
      <c r="SVL871" s="164"/>
      <c r="SVM871" s="164"/>
      <c r="SVN871" s="164"/>
      <c r="SVO871" s="164"/>
      <c r="SVP871" s="164"/>
      <c r="SVQ871" s="164"/>
      <c r="SVR871" s="164"/>
      <c r="SVS871" s="164"/>
      <c r="SVT871" s="164"/>
      <c r="SVU871" s="164"/>
      <c r="SVV871" s="164"/>
      <c r="SVW871" s="164"/>
      <c r="SVX871" s="164"/>
      <c r="SVY871" s="164"/>
      <c r="SVZ871" s="164"/>
      <c r="SWA871" s="164"/>
      <c r="SWB871" s="164"/>
      <c r="SWC871" s="164"/>
      <c r="SWD871" s="164"/>
      <c r="SWE871" s="164"/>
      <c r="SWF871" s="164"/>
      <c r="SWG871" s="164"/>
      <c r="SWH871" s="164"/>
      <c r="SWI871" s="164"/>
      <c r="SWJ871" s="164"/>
      <c r="SWK871" s="164"/>
      <c r="SWL871" s="164"/>
      <c r="SWM871" s="164"/>
      <c r="SWN871" s="164"/>
      <c r="SWO871" s="164"/>
      <c r="SWP871" s="164"/>
      <c r="SWQ871" s="164"/>
      <c r="SWR871" s="164"/>
      <c r="SWS871" s="164"/>
      <c r="SWT871" s="164"/>
      <c r="SWU871" s="164"/>
      <c r="SWV871" s="164"/>
      <c r="SWW871" s="164"/>
      <c r="SWX871" s="164"/>
      <c r="SWY871" s="164"/>
      <c r="SWZ871" s="164"/>
      <c r="SXA871" s="164"/>
      <c r="SXB871" s="164"/>
      <c r="SXC871" s="164"/>
      <c r="SXD871" s="164"/>
      <c r="SXE871" s="164"/>
      <c r="SXF871" s="164"/>
      <c r="SXG871" s="164"/>
      <c r="SXH871" s="164"/>
      <c r="SXI871" s="164"/>
      <c r="SXJ871" s="164"/>
      <c r="SXK871" s="164"/>
      <c r="SXL871" s="164"/>
      <c r="SXM871" s="164"/>
      <c r="SXN871" s="164"/>
      <c r="SXO871" s="164"/>
      <c r="SXP871" s="164"/>
      <c r="SXQ871" s="164"/>
      <c r="SXR871" s="164"/>
      <c r="SXS871" s="164"/>
      <c r="SXT871" s="164"/>
      <c r="SXU871" s="164"/>
      <c r="SXV871" s="164"/>
      <c r="SXW871" s="164"/>
      <c r="SXX871" s="164"/>
      <c r="SXY871" s="164"/>
      <c r="SXZ871" s="164"/>
      <c r="SYA871" s="164"/>
      <c r="SYB871" s="164"/>
      <c r="SYC871" s="164"/>
      <c r="SYD871" s="164"/>
      <c r="SYE871" s="164"/>
      <c r="SYF871" s="164"/>
      <c r="SYG871" s="164"/>
      <c r="SYH871" s="164"/>
      <c r="SYI871" s="164"/>
      <c r="SYJ871" s="164"/>
      <c r="SYK871" s="164"/>
      <c r="SYL871" s="164"/>
      <c r="SYM871" s="164"/>
      <c r="SYN871" s="164"/>
      <c r="SYO871" s="164"/>
      <c r="SYP871" s="164"/>
      <c r="SYQ871" s="164"/>
      <c r="SYR871" s="164"/>
      <c r="SYS871" s="164"/>
      <c r="SYT871" s="164"/>
      <c r="SYU871" s="164"/>
      <c r="SYV871" s="164"/>
      <c r="SYW871" s="164"/>
      <c r="SYX871" s="164"/>
      <c r="SYY871" s="164"/>
      <c r="SYZ871" s="164"/>
      <c r="SZA871" s="164"/>
      <c r="SZB871" s="164"/>
      <c r="SZC871" s="164"/>
      <c r="SZD871" s="164"/>
      <c r="SZE871" s="164"/>
      <c r="SZF871" s="164"/>
      <c r="SZG871" s="164"/>
      <c r="SZH871" s="164"/>
      <c r="SZI871" s="164"/>
      <c r="SZJ871" s="164"/>
      <c r="SZK871" s="164"/>
      <c r="SZL871" s="164"/>
      <c r="SZM871" s="164"/>
      <c r="SZN871" s="164"/>
      <c r="SZO871" s="164"/>
      <c r="SZP871" s="164"/>
      <c r="SZQ871" s="164"/>
      <c r="SZR871" s="164"/>
      <c r="SZS871" s="164"/>
      <c r="SZT871" s="164"/>
      <c r="SZU871" s="164"/>
      <c r="SZV871" s="164"/>
      <c r="SZW871" s="164"/>
      <c r="SZX871" s="164"/>
      <c r="SZY871" s="164"/>
      <c r="SZZ871" s="164"/>
      <c r="TAA871" s="164"/>
      <c r="TAB871" s="164"/>
      <c r="TAC871" s="164"/>
      <c r="TAD871" s="164"/>
      <c r="TAE871" s="164"/>
      <c r="TAF871" s="164"/>
      <c r="TAG871" s="164"/>
      <c r="TAH871" s="164"/>
      <c r="TAI871" s="164"/>
      <c r="TAJ871" s="164"/>
      <c r="TAK871" s="164"/>
      <c r="TAL871" s="164"/>
      <c r="TAM871" s="164"/>
      <c r="TAN871" s="164"/>
      <c r="TAO871" s="164"/>
      <c r="TAP871" s="164"/>
      <c r="TAQ871" s="164"/>
      <c r="TAR871" s="164"/>
      <c r="TAS871" s="164"/>
      <c r="TAT871" s="164"/>
      <c r="TAU871" s="164"/>
      <c r="TAV871" s="164"/>
      <c r="TAW871" s="164"/>
      <c r="TAX871" s="164"/>
      <c r="TAY871" s="164"/>
      <c r="TAZ871" s="164"/>
      <c r="TBA871" s="164"/>
      <c r="TBB871" s="164"/>
      <c r="TBC871" s="164"/>
      <c r="TBD871" s="164"/>
      <c r="TBE871" s="164"/>
      <c r="TBF871" s="164"/>
      <c r="TBG871" s="164"/>
      <c r="TBH871" s="164"/>
      <c r="TBI871" s="164"/>
      <c r="TBJ871" s="164"/>
      <c r="TBK871" s="164"/>
      <c r="TBL871" s="164"/>
      <c r="TBM871" s="164"/>
      <c r="TBN871" s="164"/>
      <c r="TBO871" s="164"/>
      <c r="TBP871" s="164"/>
      <c r="TBQ871" s="164"/>
      <c r="TBR871" s="164"/>
      <c r="TBS871" s="164"/>
      <c r="TBT871" s="164"/>
      <c r="TBU871" s="164"/>
      <c r="TBV871" s="164"/>
      <c r="TBW871" s="164"/>
      <c r="TBX871" s="164"/>
      <c r="TBY871" s="164"/>
      <c r="TBZ871" s="164"/>
      <c r="TCA871" s="164"/>
      <c r="TCB871" s="164"/>
      <c r="TCC871" s="164"/>
      <c r="TCD871" s="164"/>
      <c r="TCE871" s="164"/>
      <c r="TCF871" s="164"/>
      <c r="TCG871" s="164"/>
      <c r="TCH871" s="164"/>
      <c r="TCI871" s="164"/>
      <c r="TCJ871" s="164"/>
      <c r="TCK871" s="164"/>
      <c r="TCL871" s="164"/>
      <c r="TCM871" s="164"/>
      <c r="TCN871" s="164"/>
      <c r="TCO871" s="164"/>
      <c r="TCP871" s="164"/>
      <c r="TCQ871" s="164"/>
      <c r="TCR871" s="164"/>
      <c r="TCS871" s="164"/>
      <c r="TCT871" s="164"/>
      <c r="TCU871" s="164"/>
      <c r="TCV871" s="164"/>
      <c r="TCW871" s="164"/>
      <c r="TCX871" s="164"/>
      <c r="TCY871" s="164"/>
      <c r="TCZ871" s="164"/>
      <c r="TDA871" s="164"/>
      <c r="TDB871" s="164"/>
      <c r="TDC871" s="164"/>
      <c r="TDD871" s="164"/>
      <c r="TDE871" s="164"/>
      <c r="TDF871" s="164"/>
      <c r="TDG871" s="164"/>
      <c r="TDH871" s="164"/>
      <c r="TDI871" s="164"/>
      <c r="TDJ871" s="164"/>
      <c r="TDK871" s="164"/>
      <c r="TDL871" s="164"/>
      <c r="TDM871" s="164"/>
      <c r="TDN871" s="164"/>
      <c r="TDO871" s="164"/>
      <c r="TDP871" s="164"/>
      <c r="TDQ871" s="164"/>
      <c r="TDR871" s="164"/>
      <c r="TDS871" s="164"/>
      <c r="TDT871" s="164"/>
      <c r="TDU871" s="164"/>
      <c r="TDV871" s="164"/>
      <c r="TDW871" s="164"/>
      <c r="TDX871" s="164"/>
      <c r="TDY871" s="164"/>
      <c r="TDZ871" s="164"/>
      <c r="TEA871" s="164"/>
      <c r="TEB871" s="164"/>
      <c r="TEC871" s="164"/>
      <c r="TED871" s="164"/>
      <c r="TEE871" s="164"/>
      <c r="TEF871" s="164"/>
      <c r="TEG871" s="164"/>
      <c r="TEH871" s="164"/>
      <c r="TEI871" s="164"/>
      <c r="TEJ871" s="164"/>
      <c r="TEK871" s="164"/>
      <c r="TEL871" s="164"/>
      <c r="TEM871" s="164"/>
      <c r="TEN871" s="164"/>
      <c r="TEO871" s="164"/>
      <c r="TEP871" s="164"/>
      <c r="TEQ871" s="164"/>
      <c r="TER871" s="164"/>
      <c r="TES871" s="164"/>
      <c r="TET871" s="164"/>
      <c r="TEU871" s="164"/>
      <c r="TEV871" s="164"/>
      <c r="TEW871" s="164"/>
      <c r="TEX871" s="164"/>
      <c r="TEY871" s="164"/>
      <c r="TEZ871" s="164"/>
      <c r="TFA871" s="164"/>
      <c r="TFB871" s="164"/>
      <c r="TFC871" s="164"/>
      <c r="TFD871" s="164"/>
      <c r="TFE871" s="164"/>
      <c r="TFF871" s="164"/>
      <c r="TFG871" s="164"/>
      <c r="TFH871" s="164"/>
      <c r="TFI871" s="164"/>
      <c r="TFJ871" s="164"/>
      <c r="TFK871" s="164"/>
      <c r="TFL871" s="164"/>
      <c r="TFM871" s="164"/>
      <c r="TFN871" s="164"/>
      <c r="TFO871" s="164"/>
      <c r="TFP871" s="164"/>
      <c r="TFQ871" s="164"/>
      <c r="TFR871" s="164"/>
      <c r="TFS871" s="164"/>
      <c r="TFT871" s="164"/>
      <c r="TFU871" s="164"/>
      <c r="TFV871" s="164"/>
      <c r="TFW871" s="164"/>
      <c r="TFX871" s="164"/>
      <c r="TFY871" s="164"/>
      <c r="TFZ871" s="164"/>
      <c r="TGA871" s="164"/>
      <c r="TGB871" s="164"/>
      <c r="TGC871" s="164"/>
      <c r="TGD871" s="164"/>
      <c r="TGE871" s="164"/>
      <c r="TGF871" s="164"/>
      <c r="TGG871" s="164"/>
      <c r="TGH871" s="164"/>
      <c r="TGI871" s="164"/>
      <c r="TGJ871" s="164"/>
      <c r="TGK871" s="164"/>
      <c r="TGL871" s="164"/>
      <c r="TGM871" s="164"/>
      <c r="TGN871" s="164"/>
      <c r="TGO871" s="164"/>
      <c r="TGP871" s="164"/>
      <c r="TGQ871" s="164"/>
      <c r="TGR871" s="164"/>
      <c r="TGS871" s="164"/>
      <c r="TGT871" s="164"/>
      <c r="TGU871" s="164"/>
      <c r="TGV871" s="164"/>
      <c r="TGW871" s="164"/>
      <c r="TGX871" s="164"/>
      <c r="TGY871" s="164"/>
      <c r="TGZ871" s="164"/>
      <c r="THA871" s="164"/>
      <c r="THB871" s="164"/>
      <c r="THC871" s="164"/>
      <c r="THD871" s="164"/>
      <c r="THE871" s="164"/>
      <c r="THF871" s="164"/>
      <c r="THG871" s="164"/>
      <c r="THH871" s="164"/>
      <c r="THI871" s="164"/>
      <c r="THJ871" s="164"/>
      <c r="THK871" s="164"/>
      <c r="THL871" s="164"/>
      <c r="THM871" s="164"/>
      <c r="THN871" s="164"/>
      <c r="THO871" s="164"/>
      <c r="THP871" s="164"/>
      <c r="THQ871" s="164"/>
      <c r="THR871" s="164"/>
      <c r="THS871" s="164"/>
      <c r="THT871" s="164"/>
      <c r="THU871" s="164"/>
      <c r="THV871" s="164"/>
      <c r="THW871" s="164"/>
      <c r="THX871" s="164"/>
      <c r="THY871" s="164"/>
      <c r="THZ871" s="164"/>
      <c r="TIA871" s="164"/>
      <c r="TIB871" s="164"/>
      <c r="TIC871" s="164"/>
      <c r="TID871" s="164"/>
      <c r="TIE871" s="164"/>
      <c r="TIF871" s="164"/>
      <c r="TIG871" s="164"/>
      <c r="TIH871" s="164"/>
      <c r="TII871" s="164"/>
      <c r="TIJ871" s="164"/>
      <c r="TIK871" s="164"/>
      <c r="TIL871" s="164"/>
      <c r="TIM871" s="164"/>
      <c r="TIN871" s="164"/>
      <c r="TIO871" s="164"/>
      <c r="TIP871" s="164"/>
      <c r="TIQ871" s="164"/>
      <c r="TIR871" s="164"/>
      <c r="TIS871" s="164"/>
      <c r="TIT871" s="164"/>
      <c r="TIU871" s="164"/>
      <c r="TIV871" s="164"/>
      <c r="TIW871" s="164"/>
      <c r="TIX871" s="164"/>
      <c r="TIY871" s="164"/>
      <c r="TIZ871" s="164"/>
      <c r="TJA871" s="164"/>
      <c r="TJB871" s="164"/>
      <c r="TJC871" s="164"/>
      <c r="TJD871" s="164"/>
      <c r="TJE871" s="164"/>
      <c r="TJF871" s="164"/>
      <c r="TJG871" s="164"/>
      <c r="TJH871" s="164"/>
      <c r="TJI871" s="164"/>
      <c r="TJJ871" s="164"/>
      <c r="TJK871" s="164"/>
      <c r="TJL871" s="164"/>
      <c r="TJM871" s="164"/>
      <c r="TJN871" s="164"/>
      <c r="TJO871" s="164"/>
      <c r="TJP871" s="164"/>
      <c r="TJQ871" s="164"/>
      <c r="TJR871" s="164"/>
      <c r="TJS871" s="164"/>
      <c r="TJT871" s="164"/>
      <c r="TJU871" s="164"/>
      <c r="TJV871" s="164"/>
      <c r="TJW871" s="164"/>
      <c r="TJX871" s="164"/>
      <c r="TJY871" s="164"/>
      <c r="TJZ871" s="164"/>
      <c r="TKA871" s="164"/>
      <c r="TKB871" s="164"/>
      <c r="TKC871" s="164"/>
      <c r="TKD871" s="164"/>
      <c r="TKE871" s="164"/>
      <c r="TKF871" s="164"/>
      <c r="TKG871" s="164"/>
      <c r="TKH871" s="164"/>
      <c r="TKI871" s="164"/>
      <c r="TKJ871" s="164"/>
      <c r="TKK871" s="164"/>
      <c r="TKL871" s="164"/>
      <c r="TKM871" s="164"/>
      <c r="TKN871" s="164"/>
      <c r="TKO871" s="164"/>
      <c r="TKP871" s="164"/>
      <c r="TKQ871" s="164"/>
      <c r="TKR871" s="164"/>
      <c r="TKS871" s="164"/>
      <c r="TKT871" s="164"/>
      <c r="TKU871" s="164"/>
      <c r="TKV871" s="164"/>
      <c r="TKW871" s="164"/>
      <c r="TKX871" s="164"/>
      <c r="TKY871" s="164"/>
      <c r="TKZ871" s="164"/>
      <c r="TLA871" s="164"/>
      <c r="TLB871" s="164"/>
      <c r="TLC871" s="164"/>
      <c r="TLD871" s="164"/>
      <c r="TLE871" s="164"/>
      <c r="TLF871" s="164"/>
      <c r="TLG871" s="164"/>
      <c r="TLH871" s="164"/>
      <c r="TLI871" s="164"/>
      <c r="TLJ871" s="164"/>
      <c r="TLK871" s="164"/>
      <c r="TLL871" s="164"/>
      <c r="TLM871" s="164"/>
      <c r="TLN871" s="164"/>
      <c r="TLO871" s="164"/>
      <c r="TLP871" s="164"/>
      <c r="TLQ871" s="164"/>
      <c r="TLR871" s="164"/>
      <c r="TLS871" s="164"/>
      <c r="TLT871" s="164"/>
      <c r="TLU871" s="164"/>
      <c r="TLV871" s="164"/>
      <c r="TLW871" s="164"/>
      <c r="TLX871" s="164"/>
      <c r="TLY871" s="164"/>
      <c r="TLZ871" s="164"/>
      <c r="TMA871" s="164"/>
      <c r="TMB871" s="164"/>
      <c r="TMC871" s="164"/>
      <c r="TMD871" s="164"/>
      <c r="TME871" s="164"/>
      <c r="TMF871" s="164"/>
      <c r="TMG871" s="164"/>
      <c r="TMH871" s="164"/>
      <c r="TMI871" s="164"/>
      <c r="TMJ871" s="164"/>
      <c r="TMK871" s="164"/>
      <c r="TML871" s="164"/>
      <c r="TMM871" s="164"/>
      <c r="TMN871" s="164"/>
      <c r="TMO871" s="164"/>
      <c r="TMP871" s="164"/>
      <c r="TMQ871" s="164"/>
      <c r="TMR871" s="164"/>
      <c r="TMS871" s="164"/>
      <c r="TMT871" s="164"/>
      <c r="TMU871" s="164"/>
      <c r="TMV871" s="164"/>
      <c r="TMW871" s="164"/>
      <c r="TMX871" s="164"/>
      <c r="TMY871" s="164"/>
      <c r="TMZ871" s="164"/>
      <c r="TNA871" s="164"/>
      <c r="TNB871" s="164"/>
      <c r="TNC871" s="164"/>
      <c r="TND871" s="164"/>
      <c r="TNE871" s="164"/>
      <c r="TNF871" s="164"/>
      <c r="TNG871" s="164"/>
      <c r="TNH871" s="164"/>
      <c r="TNI871" s="164"/>
      <c r="TNJ871" s="164"/>
      <c r="TNK871" s="164"/>
      <c r="TNL871" s="164"/>
      <c r="TNM871" s="164"/>
      <c r="TNN871" s="164"/>
      <c r="TNO871" s="164"/>
      <c r="TNP871" s="164"/>
      <c r="TNQ871" s="164"/>
      <c r="TNR871" s="164"/>
      <c r="TNS871" s="164"/>
      <c r="TNT871" s="164"/>
      <c r="TNU871" s="164"/>
      <c r="TNV871" s="164"/>
      <c r="TNW871" s="164"/>
      <c r="TNX871" s="164"/>
      <c r="TNY871" s="164"/>
      <c r="TNZ871" s="164"/>
      <c r="TOA871" s="164"/>
      <c r="TOB871" s="164"/>
      <c r="TOC871" s="164"/>
      <c r="TOD871" s="164"/>
      <c r="TOE871" s="164"/>
      <c r="TOF871" s="164"/>
      <c r="TOG871" s="164"/>
      <c r="TOH871" s="164"/>
      <c r="TOI871" s="164"/>
      <c r="TOJ871" s="164"/>
      <c r="TOK871" s="164"/>
      <c r="TOL871" s="164"/>
      <c r="TOM871" s="164"/>
      <c r="TON871" s="164"/>
      <c r="TOO871" s="164"/>
      <c r="TOP871" s="164"/>
      <c r="TOQ871" s="164"/>
      <c r="TOR871" s="164"/>
      <c r="TOS871" s="164"/>
      <c r="TOT871" s="164"/>
      <c r="TOU871" s="164"/>
      <c r="TOV871" s="164"/>
      <c r="TOW871" s="164"/>
      <c r="TOX871" s="164"/>
      <c r="TOY871" s="164"/>
      <c r="TOZ871" s="164"/>
      <c r="TPA871" s="164"/>
      <c r="TPB871" s="164"/>
      <c r="TPC871" s="164"/>
      <c r="TPD871" s="164"/>
      <c r="TPE871" s="164"/>
      <c r="TPF871" s="164"/>
      <c r="TPG871" s="164"/>
      <c r="TPH871" s="164"/>
      <c r="TPI871" s="164"/>
      <c r="TPJ871" s="164"/>
      <c r="TPK871" s="164"/>
      <c r="TPL871" s="164"/>
      <c r="TPM871" s="164"/>
      <c r="TPN871" s="164"/>
      <c r="TPO871" s="164"/>
      <c r="TPP871" s="164"/>
      <c r="TPQ871" s="164"/>
      <c r="TPR871" s="164"/>
      <c r="TPS871" s="164"/>
      <c r="TPT871" s="164"/>
      <c r="TPU871" s="164"/>
      <c r="TPV871" s="164"/>
      <c r="TPW871" s="164"/>
      <c r="TPX871" s="164"/>
      <c r="TPY871" s="164"/>
      <c r="TPZ871" s="164"/>
      <c r="TQA871" s="164"/>
      <c r="TQB871" s="164"/>
      <c r="TQC871" s="164"/>
      <c r="TQD871" s="164"/>
      <c r="TQE871" s="164"/>
      <c r="TQF871" s="164"/>
      <c r="TQG871" s="164"/>
      <c r="TQH871" s="164"/>
      <c r="TQI871" s="164"/>
      <c r="TQJ871" s="164"/>
      <c r="TQK871" s="164"/>
      <c r="TQL871" s="164"/>
      <c r="TQM871" s="164"/>
      <c r="TQN871" s="164"/>
      <c r="TQO871" s="164"/>
      <c r="TQP871" s="164"/>
      <c r="TQQ871" s="164"/>
      <c r="TQR871" s="164"/>
      <c r="TQS871" s="164"/>
      <c r="TQT871" s="164"/>
      <c r="TQU871" s="164"/>
      <c r="TQV871" s="164"/>
      <c r="TQW871" s="164"/>
      <c r="TQX871" s="164"/>
      <c r="TQY871" s="164"/>
      <c r="TQZ871" s="164"/>
      <c r="TRA871" s="164"/>
      <c r="TRB871" s="164"/>
      <c r="TRC871" s="164"/>
      <c r="TRD871" s="164"/>
      <c r="TRE871" s="164"/>
      <c r="TRF871" s="164"/>
      <c r="TRG871" s="164"/>
      <c r="TRH871" s="164"/>
      <c r="TRI871" s="164"/>
      <c r="TRJ871" s="164"/>
      <c r="TRK871" s="164"/>
      <c r="TRL871" s="164"/>
      <c r="TRM871" s="164"/>
      <c r="TRN871" s="164"/>
      <c r="TRO871" s="164"/>
      <c r="TRP871" s="164"/>
      <c r="TRQ871" s="164"/>
      <c r="TRR871" s="164"/>
      <c r="TRS871" s="164"/>
      <c r="TRT871" s="164"/>
      <c r="TRU871" s="164"/>
      <c r="TRV871" s="164"/>
      <c r="TRW871" s="164"/>
      <c r="TRX871" s="164"/>
      <c r="TRY871" s="164"/>
      <c r="TRZ871" s="164"/>
      <c r="TSA871" s="164"/>
      <c r="TSB871" s="164"/>
      <c r="TSC871" s="164"/>
      <c r="TSD871" s="164"/>
      <c r="TSE871" s="164"/>
      <c r="TSF871" s="164"/>
      <c r="TSG871" s="164"/>
      <c r="TSH871" s="164"/>
      <c r="TSI871" s="164"/>
      <c r="TSJ871" s="164"/>
      <c r="TSK871" s="164"/>
      <c r="TSL871" s="164"/>
      <c r="TSM871" s="164"/>
      <c r="TSN871" s="164"/>
      <c r="TSO871" s="164"/>
      <c r="TSP871" s="164"/>
      <c r="TSQ871" s="164"/>
      <c r="TSR871" s="164"/>
      <c r="TSS871" s="164"/>
      <c r="TST871" s="164"/>
      <c r="TSU871" s="164"/>
      <c r="TSV871" s="164"/>
      <c r="TSW871" s="164"/>
      <c r="TSX871" s="164"/>
      <c r="TSY871" s="164"/>
      <c r="TSZ871" s="164"/>
      <c r="TTA871" s="164"/>
      <c r="TTB871" s="164"/>
      <c r="TTC871" s="164"/>
      <c r="TTD871" s="164"/>
      <c r="TTE871" s="164"/>
      <c r="TTF871" s="164"/>
      <c r="TTG871" s="164"/>
      <c r="TTH871" s="164"/>
      <c r="TTI871" s="164"/>
      <c r="TTJ871" s="164"/>
      <c r="TTK871" s="164"/>
      <c r="TTL871" s="164"/>
      <c r="TTM871" s="164"/>
      <c r="TTN871" s="164"/>
      <c r="TTO871" s="164"/>
      <c r="TTP871" s="164"/>
      <c r="TTQ871" s="164"/>
      <c r="TTR871" s="164"/>
      <c r="TTS871" s="164"/>
      <c r="TTT871" s="164"/>
      <c r="TTU871" s="164"/>
      <c r="TTV871" s="164"/>
      <c r="TTW871" s="164"/>
      <c r="TTX871" s="164"/>
      <c r="TTY871" s="164"/>
      <c r="TTZ871" s="164"/>
      <c r="TUA871" s="164"/>
      <c r="TUB871" s="164"/>
      <c r="TUC871" s="164"/>
      <c r="TUD871" s="164"/>
      <c r="TUE871" s="164"/>
      <c r="TUF871" s="164"/>
      <c r="TUG871" s="164"/>
      <c r="TUH871" s="164"/>
      <c r="TUI871" s="164"/>
      <c r="TUJ871" s="164"/>
      <c r="TUK871" s="164"/>
      <c r="TUL871" s="164"/>
      <c r="TUM871" s="164"/>
      <c r="TUN871" s="164"/>
      <c r="TUO871" s="164"/>
      <c r="TUP871" s="164"/>
      <c r="TUQ871" s="164"/>
      <c r="TUR871" s="164"/>
      <c r="TUS871" s="164"/>
      <c r="TUT871" s="164"/>
      <c r="TUU871" s="164"/>
      <c r="TUV871" s="164"/>
      <c r="TUW871" s="164"/>
      <c r="TUX871" s="164"/>
      <c r="TUY871" s="164"/>
      <c r="TUZ871" s="164"/>
      <c r="TVA871" s="164"/>
      <c r="TVB871" s="164"/>
      <c r="TVC871" s="164"/>
      <c r="TVD871" s="164"/>
      <c r="TVE871" s="164"/>
      <c r="TVF871" s="164"/>
      <c r="TVG871" s="164"/>
      <c r="TVH871" s="164"/>
      <c r="TVI871" s="164"/>
      <c r="TVJ871" s="164"/>
      <c r="TVK871" s="164"/>
      <c r="TVL871" s="164"/>
      <c r="TVM871" s="164"/>
      <c r="TVN871" s="164"/>
      <c r="TVO871" s="164"/>
      <c r="TVP871" s="164"/>
      <c r="TVQ871" s="164"/>
      <c r="TVR871" s="164"/>
      <c r="TVS871" s="164"/>
      <c r="TVT871" s="164"/>
      <c r="TVU871" s="164"/>
      <c r="TVV871" s="164"/>
      <c r="TVW871" s="164"/>
      <c r="TVX871" s="164"/>
      <c r="TVY871" s="164"/>
      <c r="TVZ871" s="164"/>
      <c r="TWA871" s="164"/>
      <c r="TWB871" s="164"/>
      <c r="TWC871" s="164"/>
      <c r="TWD871" s="164"/>
      <c r="TWE871" s="164"/>
      <c r="TWF871" s="164"/>
      <c r="TWG871" s="164"/>
      <c r="TWH871" s="164"/>
      <c r="TWI871" s="164"/>
      <c r="TWJ871" s="164"/>
      <c r="TWK871" s="164"/>
      <c r="TWL871" s="164"/>
      <c r="TWM871" s="164"/>
      <c r="TWN871" s="164"/>
      <c r="TWO871" s="164"/>
      <c r="TWP871" s="164"/>
      <c r="TWQ871" s="164"/>
      <c r="TWR871" s="164"/>
      <c r="TWS871" s="164"/>
      <c r="TWT871" s="164"/>
      <c r="TWU871" s="164"/>
      <c r="TWV871" s="164"/>
      <c r="TWW871" s="164"/>
      <c r="TWX871" s="164"/>
      <c r="TWY871" s="164"/>
      <c r="TWZ871" s="164"/>
      <c r="TXA871" s="164"/>
      <c r="TXB871" s="164"/>
      <c r="TXC871" s="164"/>
      <c r="TXD871" s="164"/>
      <c r="TXE871" s="164"/>
      <c r="TXF871" s="164"/>
      <c r="TXG871" s="164"/>
      <c r="TXH871" s="164"/>
      <c r="TXI871" s="164"/>
      <c r="TXJ871" s="164"/>
      <c r="TXK871" s="164"/>
      <c r="TXL871" s="164"/>
      <c r="TXM871" s="164"/>
      <c r="TXN871" s="164"/>
      <c r="TXO871" s="164"/>
      <c r="TXP871" s="164"/>
      <c r="TXQ871" s="164"/>
      <c r="TXR871" s="164"/>
      <c r="TXS871" s="164"/>
      <c r="TXT871" s="164"/>
      <c r="TXU871" s="164"/>
      <c r="TXV871" s="164"/>
      <c r="TXW871" s="164"/>
      <c r="TXX871" s="164"/>
      <c r="TXY871" s="164"/>
      <c r="TXZ871" s="164"/>
      <c r="TYA871" s="164"/>
      <c r="TYB871" s="164"/>
      <c r="TYC871" s="164"/>
      <c r="TYD871" s="164"/>
      <c r="TYE871" s="164"/>
      <c r="TYF871" s="164"/>
      <c r="TYG871" s="164"/>
      <c r="TYH871" s="164"/>
      <c r="TYI871" s="164"/>
      <c r="TYJ871" s="164"/>
      <c r="TYK871" s="164"/>
      <c r="TYL871" s="164"/>
      <c r="TYM871" s="164"/>
      <c r="TYN871" s="164"/>
      <c r="TYO871" s="164"/>
      <c r="TYP871" s="164"/>
      <c r="TYQ871" s="164"/>
      <c r="TYR871" s="164"/>
      <c r="TYS871" s="164"/>
      <c r="TYT871" s="164"/>
      <c r="TYU871" s="164"/>
      <c r="TYV871" s="164"/>
      <c r="TYW871" s="164"/>
      <c r="TYX871" s="164"/>
      <c r="TYY871" s="164"/>
      <c r="TYZ871" s="164"/>
      <c r="TZA871" s="164"/>
      <c r="TZB871" s="164"/>
      <c r="TZC871" s="164"/>
      <c r="TZD871" s="164"/>
      <c r="TZE871" s="164"/>
      <c r="TZF871" s="164"/>
      <c r="TZG871" s="164"/>
      <c r="TZH871" s="164"/>
      <c r="TZI871" s="164"/>
      <c r="TZJ871" s="164"/>
      <c r="TZK871" s="164"/>
      <c r="TZL871" s="164"/>
      <c r="TZM871" s="164"/>
      <c r="TZN871" s="164"/>
      <c r="TZO871" s="164"/>
      <c r="TZP871" s="164"/>
      <c r="TZQ871" s="164"/>
      <c r="TZR871" s="164"/>
      <c r="TZS871" s="164"/>
      <c r="TZT871" s="164"/>
      <c r="TZU871" s="164"/>
      <c r="TZV871" s="164"/>
      <c r="TZW871" s="164"/>
      <c r="TZX871" s="164"/>
      <c r="TZY871" s="164"/>
      <c r="TZZ871" s="164"/>
      <c r="UAA871" s="164"/>
      <c r="UAB871" s="164"/>
      <c r="UAC871" s="164"/>
      <c r="UAD871" s="164"/>
      <c r="UAE871" s="164"/>
      <c r="UAF871" s="164"/>
      <c r="UAG871" s="164"/>
      <c r="UAH871" s="164"/>
      <c r="UAI871" s="164"/>
      <c r="UAJ871" s="164"/>
      <c r="UAK871" s="164"/>
      <c r="UAL871" s="164"/>
      <c r="UAM871" s="164"/>
      <c r="UAN871" s="164"/>
      <c r="UAO871" s="164"/>
      <c r="UAP871" s="164"/>
      <c r="UAQ871" s="164"/>
      <c r="UAR871" s="164"/>
      <c r="UAS871" s="164"/>
      <c r="UAT871" s="164"/>
      <c r="UAU871" s="164"/>
      <c r="UAV871" s="164"/>
      <c r="UAW871" s="164"/>
      <c r="UAX871" s="164"/>
      <c r="UAY871" s="164"/>
      <c r="UAZ871" s="164"/>
      <c r="UBA871" s="164"/>
      <c r="UBB871" s="164"/>
      <c r="UBC871" s="164"/>
      <c r="UBD871" s="164"/>
      <c r="UBE871" s="164"/>
      <c r="UBF871" s="164"/>
      <c r="UBG871" s="164"/>
      <c r="UBH871" s="164"/>
      <c r="UBI871" s="164"/>
      <c r="UBJ871" s="164"/>
      <c r="UBK871" s="164"/>
      <c r="UBL871" s="164"/>
      <c r="UBM871" s="164"/>
      <c r="UBN871" s="164"/>
      <c r="UBO871" s="164"/>
      <c r="UBP871" s="164"/>
      <c r="UBQ871" s="164"/>
      <c r="UBR871" s="164"/>
      <c r="UBS871" s="164"/>
      <c r="UBT871" s="164"/>
      <c r="UBU871" s="164"/>
      <c r="UBV871" s="164"/>
      <c r="UBW871" s="164"/>
      <c r="UBX871" s="164"/>
      <c r="UBY871" s="164"/>
      <c r="UBZ871" s="164"/>
      <c r="UCA871" s="164"/>
      <c r="UCB871" s="164"/>
      <c r="UCC871" s="164"/>
      <c r="UCD871" s="164"/>
      <c r="UCE871" s="164"/>
      <c r="UCF871" s="164"/>
      <c r="UCG871" s="164"/>
      <c r="UCH871" s="164"/>
      <c r="UCI871" s="164"/>
      <c r="UCJ871" s="164"/>
      <c r="UCK871" s="164"/>
      <c r="UCL871" s="164"/>
      <c r="UCM871" s="164"/>
      <c r="UCN871" s="164"/>
      <c r="UCO871" s="164"/>
      <c r="UCP871" s="164"/>
      <c r="UCQ871" s="164"/>
      <c r="UCR871" s="164"/>
      <c r="UCS871" s="164"/>
      <c r="UCT871" s="164"/>
      <c r="UCU871" s="164"/>
      <c r="UCV871" s="164"/>
      <c r="UCW871" s="164"/>
      <c r="UCX871" s="164"/>
      <c r="UCY871" s="164"/>
      <c r="UCZ871" s="164"/>
      <c r="UDA871" s="164"/>
      <c r="UDB871" s="164"/>
      <c r="UDC871" s="164"/>
      <c r="UDD871" s="164"/>
      <c r="UDE871" s="164"/>
      <c r="UDF871" s="164"/>
      <c r="UDG871" s="164"/>
      <c r="UDH871" s="164"/>
      <c r="UDI871" s="164"/>
      <c r="UDJ871" s="164"/>
      <c r="UDK871" s="164"/>
      <c r="UDL871" s="164"/>
      <c r="UDM871" s="164"/>
      <c r="UDN871" s="164"/>
      <c r="UDO871" s="164"/>
      <c r="UDP871" s="164"/>
      <c r="UDQ871" s="164"/>
      <c r="UDR871" s="164"/>
      <c r="UDS871" s="164"/>
      <c r="UDT871" s="164"/>
      <c r="UDU871" s="164"/>
      <c r="UDV871" s="164"/>
      <c r="UDW871" s="164"/>
      <c r="UDX871" s="164"/>
      <c r="UDY871" s="164"/>
      <c r="UDZ871" s="164"/>
      <c r="UEA871" s="164"/>
      <c r="UEB871" s="164"/>
      <c r="UEC871" s="164"/>
      <c r="UED871" s="164"/>
      <c r="UEE871" s="164"/>
      <c r="UEF871" s="164"/>
      <c r="UEG871" s="164"/>
      <c r="UEH871" s="164"/>
      <c r="UEI871" s="164"/>
      <c r="UEJ871" s="164"/>
      <c r="UEK871" s="164"/>
      <c r="UEL871" s="164"/>
      <c r="UEM871" s="164"/>
      <c r="UEN871" s="164"/>
      <c r="UEO871" s="164"/>
      <c r="UEP871" s="164"/>
      <c r="UEQ871" s="164"/>
      <c r="UER871" s="164"/>
      <c r="UES871" s="164"/>
      <c r="UET871" s="164"/>
      <c r="UEU871" s="164"/>
      <c r="UEV871" s="164"/>
      <c r="UEW871" s="164"/>
      <c r="UEX871" s="164"/>
      <c r="UEY871" s="164"/>
      <c r="UEZ871" s="164"/>
      <c r="UFA871" s="164"/>
      <c r="UFB871" s="164"/>
      <c r="UFC871" s="164"/>
      <c r="UFD871" s="164"/>
      <c r="UFE871" s="164"/>
      <c r="UFF871" s="164"/>
      <c r="UFG871" s="164"/>
      <c r="UFH871" s="164"/>
      <c r="UFI871" s="164"/>
      <c r="UFJ871" s="164"/>
      <c r="UFK871" s="164"/>
      <c r="UFL871" s="164"/>
      <c r="UFM871" s="164"/>
      <c r="UFN871" s="164"/>
      <c r="UFO871" s="164"/>
      <c r="UFP871" s="164"/>
      <c r="UFQ871" s="164"/>
      <c r="UFR871" s="164"/>
      <c r="UFS871" s="164"/>
      <c r="UFT871" s="164"/>
      <c r="UFU871" s="164"/>
      <c r="UFV871" s="164"/>
      <c r="UFW871" s="164"/>
      <c r="UFX871" s="164"/>
      <c r="UFY871" s="164"/>
      <c r="UFZ871" s="164"/>
      <c r="UGA871" s="164"/>
      <c r="UGB871" s="164"/>
      <c r="UGC871" s="164"/>
      <c r="UGD871" s="164"/>
      <c r="UGE871" s="164"/>
      <c r="UGF871" s="164"/>
      <c r="UGG871" s="164"/>
      <c r="UGH871" s="164"/>
      <c r="UGI871" s="164"/>
      <c r="UGJ871" s="164"/>
      <c r="UGK871" s="164"/>
      <c r="UGL871" s="164"/>
      <c r="UGM871" s="164"/>
      <c r="UGN871" s="164"/>
      <c r="UGO871" s="164"/>
      <c r="UGP871" s="164"/>
      <c r="UGQ871" s="164"/>
      <c r="UGR871" s="164"/>
      <c r="UGS871" s="164"/>
      <c r="UGT871" s="164"/>
      <c r="UGU871" s="164"/>
      <c r="UGV871" s="164"/>
      <c r="UGW871" s="164"/>
      <c r="UGX871" s="164"/>
      <c r="UGY871" s="164"/>
      <c r="UGZ871" s="164"/>
      <c r="UHA871" s="164"/>
      <c r="UHB871" s="164"/>
      <c r="UHC871" s="164"/>
      <c r="UHD871" s="164"/>
      <c r="UHE871" s="164"/>
      <c r="UHF871" s="164"/>
      <c r="UHG871" s="164"/>
      <c r="UHH871" s="164"/>
      <c r="UHI871" s="164"/>
      <c r="UHJ871" s="164"/>
      <c r="UHK871" s="164"/>
      <c r="UHL871" s="164"/>
      <c r="UHM871" s="164"/>
      <c r="UHN871" s="164"/>
      <c r="UHO871" s="164"/>
      <c r="UHP871" s="164"/>
      <c r="UHQ871" s="164"/>
      <c r="UHR871" s="164"/>
      <c r="UHS871" s="164"/>
      <c r="UHT871" s="164"/>
      <c r="UHU871" s="164"/>
      <c r="UHV871" s="164"/>
      <c r="UHW871" s="164"/>
      <c r="UHX871" s="164"/>
      <c r="UHY871" s="164"/>
      <c r="UHZ871" s="164"/>
      <c r="UIA871" s="164"/>
      <c r="UIB871" s="164"/>
      <c r="UIC871" s="164"/>
      <c r="UID871" s="164"/>
      <c r="UIE871" s="164"/>
      <c r="UIF871" s="164"/>
      <c r="UIG871" s="164"/>
      <c r="UIH871" s="164"/>
      <c r="UII871" s="164"/>
      <c r="UIJ871" s="164"/>
      <c r="UIK871" s="164"/>
      <c r="UIL871" s="164"/>
      <c r="UIM871" s="164"/>
      <c r="UIN871" s="164"/>
      <c r="UIO871" s="164"/>
      <c r="UIP871" s="164"/>
      <c r="UIQ871" s="164"/>
      <c r="UIR871" s="164"/>
      <c r="UIS871" s="164"/>
      <c r="UIT871" s="164"/>
      <c r="UIU871" s="164"/>
      <c r="UIV871" s="164"/>
      <c r="UIW871" s="164"/>
      <c r="UIX871" s="164"/>
      <c r="UIY871" s="164"/>
      <c r="UIZ871" s="164"/>
      <c r="UJA871" s="164"/>
      <c r="UJB871" s="164"/>
      <c r="UJC871" s="164"/>
      <c r="UJD871" s="164"/>
      <c r="UJE871" s="164"/>
      <c r="UJF871" s="164"/>
      <c r="UJG871" s="164"/>
      <c r="UJH871" s="164"/>
      <c r="UJI871" s="164"/>
      <c r="UJJ871" s="164"/>
      <c r="UJK871" s="164"/>
      <c r="UJL871" s="164"/>
      <c r="UJM871" s="164"/>
      <c r="UJN871" s="164"/>
      <c r="UJO871" s="164"/>
      <c r="UJP871" s="164"/>
      <c r="UJQ871" s="164"/>
      <c r="UJR871" s="164"/>
      <c r="UJS871" s="164"/>
      <c r="UJT871" s="164"/>
      <c r="UJU871" s="164"/>
      <c r="UJV871" s="164"/>
      <c r="UJW871" s="164"/>
      <c r="UJX871" s="164"/>
      <c r="UJY871" s="164"/>
      <c r="UJZ871" s="164"/>
      <c r="UKA871" s="164"/>
      <c r="UKB871" s="164"/>
      <c r="UKC871" s="164"/>
      <c r="UKD871" s="164"/>
      <c r="UKE871" s="164"/>
      <c r="UKF871" s="164"/>
      <c r="UKG871" s="164"/>
      <c r="UKH871" s="164"/>
      <c r="UKI871" s="164"/>
      <c r="UKJ871" s="164"/>
      <c r="UKK871" s="164"/>
      <c r="UKL871" s="164"/>
      <c r="UKM871" s="164"/>
      <c r="UKN871" s="164"/>
      <c r="UKO871" s="164"/>
      <c r="UKP871" s="164"/>
      <c r="UKQ871" s="164"/>
      <c r="UKR871" s="164"/>
      <c r="UKS871" s="164"/>
      <c r="UKT871" s="164"/>
      <c r="UKU871" s="164"/>
      <c r="UKV871" s="164"/>
      <c r="UKW871" s="164"/>
      <c r="UKX871" s="164"/>
      <c r="UKY871" s="164"/>
      <c r="UKZ871" s="164"/>
      <c r="ULA871" s="164"/>
      <c r="ULB871" s="164"/>
      <c r="ULC871" s="164"/>
      <c r="ULD871" s="164"/>
      <c r="ULE871" s="164"/>
      <c r="ULF871" s="164"/>
      <c r="ULG871" s="164"/>
      <c r="ULH871" s="164"/>
      <c r="ULI871" s="164"/>
      <c r="ULJ871" s="164"/>
      <c r="ULK871" s="164"/>
      <c r="ULL871" s="164"/>
      <c r="ULM871" s="164"/>
      <c r="ULN871" s="164"/>
      <c r="ULO871" s="164"/>
      <c r="ULP871" s="164"/>
      <c r="ULQ871" s="164"/>
      <c r="ULR871" s="164"/>
      <c r="ULS871" s="164"/>
      <c r="ULT871" s="164"/>
      <c r="ULU871" s="164"/>
      <c r="ULV871" s="164"/>
      <c r="ULW871" s="164"/>
      <c r="ULX871" s="164"/>
      <c r="ULY871" s="164"/>
      <c r="ULZ871" s="164"/>
      <c r="UMA871" s="164"/>
      <c r="UMB871" s="164"/>
      <c r="UMC871" s="164"/>
      <c r="UMD871" s="164"/>
      <c r="UME871" s="164"/>
      <c r="UMF871" s="164"/>
      <c r="UMG871" s="164"/>
      <c r="UMH871" s="164"/>
      <c r="UMI871" s="164"/>
      <c r="UMJ871" s="164"/>
      <c r="UMK871" s="164"/>
      <c r="UML871" s="164"/>
      <c r="UMM871" s="164"/>
      <c r="UMN871" s="164"/>
      <c r="UMO871" s="164"/>
      <c r="UMP871" s="164"/>
      <c r="UMQ871" s="164"/>
      <c r="UMR871" s="164"/>
      <c r="UMS871" s="164"/>
      <c r="UMT871" s="164"/>
      <c r="UMU871" s="164"/>
      <c r="UMV871" s="164"/>
      <c r="UMW871" s="164"/>
      <c r="UMX871" s="164"/>
      <c r="UMY871" s="164"/>
      <c r="UMZ871" s="164"/>
      <c r="UNA871" s="164"/>
      <c r="UNB871" s="164"/>
      <c r="UNC871" s="164"/>
      <c r="UND871" s="164"/>
      <c r="UNE871" s="164"/>
      <c r="UNF871" s="164"/>
      <c r="UNG871" s="164"/>
      <c r="UNH871" s="164"/>
      <c r="UNI871" s="164"/>
      <c r="UNJ871" s="164"/>
      <c r="UNK871" s="164"/>
      <c r="UNL871" s="164"/>
      <c r="UNM871" s="164"/>
      <c r="UNN871" s="164"/>
      <c r="UNO871" s="164"/>
      <c r="UNP871" s="164"/>
      <c r="UNQ871" s="164"/>
      <c r="UNR871" s="164"/>
      <c r="UNS871" s="164"/>
      <c r="UNT871" s="164"/>
      <c r="UNU871" s="164"/>
      <c r="UNV871" s="164"/>
      <c r="UNW871" s="164"/>
      <c r="UNX871" s="164"/>
      <c r="UNY871" s="164"/>
      <c r="UNZ871" s="164"/>
      <c r="UOA871" s="164"/>
      <c r="UOB871" s="164"/>
      <c r="UOC871" s="164"/>
      <c r="UOD871" s="164"/>
      <c r="UOE871" s="164"/>
      <c r="UOF871" s="164"/>
      <c r="UOG871" s="164"/>
      <c r="UOH871" s="164"/>
      <c r="UOI871" s="164"/>
      <c r="UOJ871" s="164"/>
      <c r="UOK871" s="164"/>
      <c r="UOL871" s="164"/>
      <c r="UOM871" s="164"/>
      <c r="UON871" s="164"/>
      <c r="UOO871" s="164"/>
      <c r="UOP871" s="164"/>
      <c r="UOQ871" s="164"/>
      <c r="UOR871" s="164"/>
      <c r="UOS871" s="164"/>
      <c r="UOT871" s="164"/>
      <c r="UOU871" s="164"/>
      <c r="UOV871" s="164"/>
      <c r="UOW871" s="164"/>
      <c r="UOX871" s="164"/>
      <c r="UOY871" s="164"/>
      <c r="UOZ871" s="164"/>
      <c r="UPA871" s="164"/>
      <c r="UPB871" s="164"/>
      <c r="UPC871" s="164"/>
      <c r="UPD871" s="164"/>
      <c r="UPE871" s="164"/>
      <c r="UPF871" s="164"/>
      <c r="UPG871" s="164"/>
      <c r="UPH871" s="164"/>
      <c r="UPI871" s="164"/>
      <c r="UPJ871" s="164"/>
      <c r="UPK871" s="164"/>
      <c r="UPL871" s="164"/>
      <c r="UPM871" s="164"/>
      <c r="UPN871" s="164"/>
      <c r="UPO871" s="164"/>
      <c r="UPP871" s="164"/>
      <c r="UPQ871" s="164"/>
      <c r="UPR871" s="164"/>
      <c r="UPS871" s="164"/>
      <c r="UPT871" s="164"/>
      <c r="UPU871" s="164"/>
      <c r="UPV871" s="164"/>
      <c r="UPW871" s="164"/>
      <c r="UPX871" s="164"/>
      <c r="UPY871" s="164"/>
      <c r="UPZ871" s="164"/>
      <c r="UQA871" s="164"/>
      <c r="UQB871" s="164"/>
      <c r="UQC871" s="164"/>
      <c r="UQD871" s="164"/>
      <c r="UQE871" s="164"/>
      <c r="UQF871" s="164"/>
      <c r="UQG871" s="164"/>
      <c r="UQH871" s="164"/>
      <c r="UQI871" s="164"/>
      <c r="UQJ871" s="164"/>
      <c r="UQK871" s="164"/>
      <c r="UQL871" s="164"/>
      <c r="UQM871" s="164"/>
      <c r="UQN871" s="164"/>
      <c r="UQO871" s="164"/>
      <c r="UQP871" s="164"/>
      <c r="UQQ871" s="164"/>
      <c r="UQR871" s="164"/>
      <c r="UQS871" s="164"/>
      <c r="UQT871" s="164"/>
      <c r="UQU871" s="164"/>
      <c r="UQV871" s="164"/>
      <c r="UQW871" s="164"/>
      <c r="UQX871" s="164"/>
      <c r="UQY871" s="164"/>
      <c r="UQZ871" s="164"/>
      <c r="URA871" s="164"/>
      <c r="URB871" s="164"/>
      <c r="URC871" s="164"/>
      <c r="URD871" s="164"/>
      <c r="URE871" s="164"/>
      <c r="URF871" s="164"/>
      <c r="URG871" s="164"/>
      <c r="URH871" s="164"/>
      <c r="URI871" s="164"/>
      <c r="URJ871" s="164"/>
      <c r="URK871" s="164"/>
      <c r="URL871" s="164"/>
      <c r="URM871" s="164"/>
      <c r="URN871" s="164"/>
      <c r="URO871" s="164"/>
      <c r="URP871" s="164"/>
      <c r="URQ871" s="164"/>
      <c r="URR871" s="164"/>
      <c r="URS871" s="164"/>
      <c r="URT871" s="164"/>
      <c r="URU871" s="164"/>
      <c r="URV871" s="164"/>
      <c r="URW871" s="164"/>
      <c r="URX871" s="164"/>
      <c r="URY871" s="164"/>
      <c r="URZ871" s="164"/>
      <c r="USA871" s="164"/>
      <c r="USB871" s="164"/>
      <c r="USC871" s="164"/>
      <c r="USD871" s="164"/>
      <c r="USE871" s="164"/>
      <c r="USF871" s="164"/>
      <c r="USG871" s="164"/>
      <c r="USH871" s="164"/>
      <c r="USI871" s="164"/>
      <c r="USJ871" s="164"/>
      <c r="USK871" s="164"/>
      <c r="USL871" s="164"/>
      <c r="USM871" s="164"/>
      <c r="USN871" s="164"/>
      <c r="USO871" s="164"/>
      <c r="USP871" s="164"/>
      <c r="USQ871" s="164"/>
      <c r="USR871" s="164"/>
      <c r="USS871" s="164"/>
      <c r="UST871" s="164"/>
      <c r="USU871" s="164"/>
      <c r="USV871" s="164"/>
      <c r="USW871" s="164"/>
      <c r="USX871" s="164"/>
      <c r="USY871" s="164"/>
      <c r="USZ871" s="164"/>
      <c r="UTA871" s="164"/>
      <c r="UTB871" s="164"/>
      <c r="UTC871" s="164"/>
      <c r="UTD871" s="164"/>
      <c r="UTE871" s="164"/>
      <c r="UTF871" s="164"/>
      <c r="UTG871" s="164"/>
      <c r="UTH871" s="164"/>
      <c r="UTI871" s="164"/>
      <c r="UTJ871" s="164"/>
      <c r="UTK871" s="164"/>
      <c r="UTL871" s="164"/>
      <c r="UTM871" s="164"/>
      <c r="UTN871" s="164"/>
      <c r="UTO871" s="164"/>
      <c r="UTP871" s="164"/>
      <c r="UTQ871" s="164"/>
      <c r="UTR871" s="164"/>
      <c r="UTS871" s="164"/>
      <c r="UTT871" s="164"/>
      <c r="UTU871" s="164"/>
      <c r="UTV871" s="164"/>
      <c r="UTW871" s="164"/>
      <c r="UTX871" s="164"/>
      <c r="UTY871" s="164"/>
      <c r="UTZ871" s="164"/>
      <c r="UUA871" s="164"/>
      <c r="UUB871" s="164"/>
      <c r="UUC871" s="164"/>
      <c r="UUD871" s="164"/>
      <c r="UUE871" s="164"/>
      <c r="UUF871" s="164"/>
      <c r="UUG871" s="164"/>
      <c r="UUH871" s="164"/>
      <c r="UUI871" s="164"/>
      <c r="UUJ871" s="164"/>
      <c r="UUK871" s="164"/>
      <c r="UUL871" s="164"/>
      <c r="UUM871" s="164"/>
      <c r="UUN871" s="164"/>
      <c r="UUO871" s="164"/>
      <c r="UUP871" s="164"/>
      <c r="UUQ871" s="164"/>
      <c r="UUR871" s="164"/>
      <c r="UUS871" s="164"/>
      <c r="UUT871" s="164"/>
      <c r="UUU871" s="164"/>
      <c r="UUV871" s="164"/>
      <c r="UUW871" s="164"/>
      <c r="UUX871" s="164"/>
      <c r="UUY871" s="164"/>
      <c r="UUZ871" s="164"/>
      <c r="UVA871" s="164"/>
      <c r="UVB871" s="164"/>
      <c r="UVC871" s="164"/>
      <c r="UVD871" s="164"/>
      <c r="UVE871" s="164"/>
      <c r="UVF871" s="164"/>
      <c r="UVG871" s="164"/>
      <c r="UVH871" s="164"/>
      <c r="UVI871" s="164"/>
      <c r="UVJ871" s="164"/>
      <c r="UVK871" s="164"/>
      <c r="UVL871" s="164"/>
      <c r="UVM871" s="164"/>
      <c r="UVN871" s="164"/>
      <c r="UVO871" s="164"/>
      <c r="UVP871" s="164"/>
      <c r="UVQ871" s="164"/>
      <c r="UVR871" s="164"/>
      <c r="UVS871" s="164"/>
      <c r="UVT871" s="164"/>
      <c r="UVU871" s="164"/>
      <c r="UVV871" s="164"/>
      <c r="UVW871" s="164"/>
      <c r="UVX871" s="164"/>
      <c r="UVY871" s="164"/>
      <c r="UVZ871" s="164"/>
      <c r="UWA871" s="164"/>
      <c r="UWB871" s="164"/>
      <c r="UWC871" s="164"/>
      <c r="UWD871" s="164"/>
      <c r="UWE871" s="164"/>
      <c r="UWF871" s="164"/>
      <c r="UWG871" s="164"/>
      <c r="UWH871" s="164"/>
      <c r="UWI871" s="164"/>
      <c r="UWJ871" s="164"/>
      <c r="UWK871" s="164"/>
      <c r="UWL871" s="164"/>
      <c r="UWM871" s="164"/>
      <c r="UWN871" s="164"/>
      <c r="UWO871" s="164"/>
      <c r="UWP871" s="164"/>
      <c r="UWQ871" s="164"/>
      <c r="UWR871" s="164"/>
      <c r="UWS871" s="164"/>
      <c r="UWT871" s="164"/>
      <c r="UWU871" s="164"/>
      <c r="UWV871" s="164"/>
      <c r="UWW871" s="164"/>
      <c r="UWX871" s="164"/>
      <c r="UWY871" s="164"/>
      <c r="UWZ871" s="164"/>
      <c r="UXA871" s="164"/>
      <c r="UXB871" s="164"/>
      <c r="UXC871" s="164"/>
      <c r="UXD871" s="164"/>
      <c r="UXE871" s="164"/>
      <c r="UXF871" s="164"/>
      <c r="UXG871" s="164"/>
      <c r="UXH871" s="164"/>
      <c r="UXI871" s="164"/>
      <c r="UXJ871" s="164"/>
      <c r="UXK871" s="164"/>
      <c r="UXL871" s="164"/>
      <c r="UXM871" s="164"/>
      <c r="UXN871" s="164"/>
      <c r="UXO871" s="164"/>
      <c r="UXP871" s="164"/>
      <c r="UXQ871" s="164"/>
      <c r="UXR871" s="164"/>
      <c r="UXS871" s="164"/>
      <c r="UXT871" s="164"/>
      <c r="UXU871" s="164"/>
      <c r="UXV871" s="164"/>
      <c r="UXW871" s="164"/>
      <c r="UXX871" s="164"/>
      <c r="UXY871" s="164"/>
      <c r="UXZ871" s="164"/>
      <c r="UYA871" s="164"/>
      <c r="UYB871" s="164"/>
      <c r="UYC871" s="164"/>
      <c r="UYD871" s="164"/>
      <c r="UYE871" s="164"/>
      <c r="UYF871" s="164"/>
      <c r="UYG871" s="164"/>
      <c r="UYH871" s="164"/>
      <c r="UYI871" s="164"/>
      <c r="UYJ871" s="164"/>
      <c r="UYK871" s="164"/>
      <c r="UYL871" s="164"/>
      <c r="UYM871" s="164"/>
      <c r="UYN871" s="164"/>
      <c r="UYO871" s="164"/>
      <c r="UYP871" s="164"/>
      <c r="UYQ871" s="164"/>
      <c r="UYR871" s="164"/>
      <c r="UYS871" s="164"/>
      <c r="UYT871" s="164"/>
      <c r="UYU871" s="164"/>
      <c r="UYV871" s="164"/>
      <c r="UYW871" s="164"/>
      <c r="UYX871" s="164"/>
      <c r="UYY871" s="164"/>
      <c r="UYZ871" s="164"/>
      <c r="UZA871" s="164"/>
      <c r="UZB871" s="164"/>
      <c r="UZC871" s="164"/>
      <c r="UZD871" s="164"/>
      <c r="UZE871" s="164"/>
      <c r="UZF871" s="164"/>
      <c r="UZG871" s="164"/>
      <c r="UZH871" s="164"/>
      <c r="UZI871" s="164"/>
      <c r="UZJ871" s="164"/>
      <c r="UZK871" s="164"/>
      <c r="UZL871" s="164"/>
      <c r="UZM871" s="164"/>
      <c r="UZN871" s="164"/>
      <c r="UZO871" s="164"/>
      <c r="UZP871" s="164"/>
      <c r="UZQ871" s="164"/>
      <c r="UZR871" s="164"/>
      <c r="UZS871" s="164"/>
      <c r="UZT871" s="164"/>
      <c r="UZU871" s="164"/>
      <c r="UZV871" s="164"/>
      <c r="UZW871" s="164"/>
      <c r="UZX871" s="164"/>
      <c r="UZY871" s="164"/>
      <c r="UZZ871" s="164"/>
      <c r="VAA871" s="164"/>
      <c r="VAB871" s="164"/>
      <c r="VAC871" s="164"/>
      <c r="VAD871" s="164"/>
      <c r="VAE871" s="164"/>
      <c r="VAF871" s="164"/>
      <c r="VAG871" s="164"/>
      <c r="VAH871" s="164"/>
      <c r="VAI871" s="164"/>
      <c r="VAJ871" s="164"/>
      <c r="VAK871" s="164"/>
      <c r="VAL871" s="164"/>
      <c r="VAM871" s="164"/>
      <c r="VAN871" s="164"/>
      <c r="VAO871" s="164"/>
      <c r="VAP871" s="164"/>
      <c r="VAQ871" s="164"/>
      <c r="VAR871" s="164"/>
      <c r="VAS871" s="164"/>
      <c r="VAT871" s="164"/>
      <c r="VAU871" s="164"/>
      <c r="VAV871" s="164"/>
      <c r="VAW871" s="164"/>
      <c r="VAX871" s="164"/>
      <c r="VAY871" s="164"/>
      <c r="VAZ871" s="164"/>
      <c r="VBA871" s="164"/>
      <c r="VBB871" s="164"/>
      <c r="VBC871" s="164"/>
      <c r="VBD871" s="164"/>
      <c r="VBE871" s="164"/>
      <c r="VBF871" s="164"/>
      <c r="VBG871" s="164"/>
      <c r="VBH871" s="164"/>
      <c r="VBI871" s="164"/>
      <c r="VBJ871" s="164"/>
      <c r="VBK871" s="164"/>
      <c r="VBL871" s="164"/>
      <c r="VBM871" s="164"/>
      <c r="VBN871" s="164"/>
      <c r="VBO871" s="164"/>
      <c r="VBP871" s="164"/>
      <c r="VBQ871" s="164"/>
      <c r="VBR871" s="164"/>
      <c r="VBS871" s="164"/>
      <c r="VBT871" s="164"/>
      <c r="VBU871" s="164"/>
      <c r="VBV871" s="164"/>
      <c r="VBW871" s="164"/>
      <c r="VBX871" s="164"/>
      <c r="VBY871" s="164"/>
      <c r="VBZ871" s="164"/>
      <c r="VCA871" s="164"/>
      <c r="VCB871" s="164"/>
      <c r="VCC871" s="164"/>
      <c r="VCD871" s="164"/>
      <c r="VCE871" s="164"/>
      <c r="VCF871" s="164"/>
      <c r="VCG871" s="164"/>
      <c r="VCH871" s="164"/>
      <c r="VCI871" s="164"/>
      <c r="VCJ871" s="164"/>
      <c r="VCK871" s="164"/>
      <c r="VCL871" s="164"/>
      <c r="VCM871" s="164"/>
      <c r="VCN871" s="164"/>
      <c r="VCO871" s="164"/>
      <c r="VCP871" s="164"/>
      <c r="VCQ871" s="164"/>
      <c r="VCR871" s="164"/>
      <c r="VCS871" s="164"/>
      <c r="VCT871" s="164"/>
      <c r="VCU871" s="164"/>
      <c r="VCV871" s="164"/>
      <c r="VCW871" s="164"/>
      <c r="VCX871" s="164"/>
      <c r="VCY871" s="164"/>
      <c r="VCZ871" s="164"/>
      <c r="VDA871" s="164"/>
      <c r="VDB871" s="164"/>
      <c r="VDC871" s="164"/>
      <c r="VDD871" s="164"/>
      <c r="VDE871" s="164"/>
      <c r="VDF871" s="164"/>
      <c r="VDG871" s="164"/>
      <c r="VDH871" s="164"/>
      <c r="VDI871" s="164"/>
      <c r="VDJ871" s="164"/>
      <c r="VDK871" s="164"/>
      <c r="VDL871" s="164"/>
      <c r="VDM871" s="164"/>
      <c r="VDN871" s="164"/>
      <c r="VDO871" s="164"/>
      <c r="VDP871" s="164"/>
      <c r="VDQ871" s="164"/>
      <c r="VDR871" s="164"/>
      <c r="VDS871" s="164"/>
      <c r="VDT871" s="164"/>
      <c r="VDU871" s="164"/>
      <c r="VDV871" s="164"/>
      <c r="VDW871" s="164"/>
      <c r="VDX871" s="164"/>
      <c r="VDY871" s="164"/>
      <c r="VDZ871" s="164"/>
      <c r="VEA871" s="164"/>
      <c r="VEB871" s="164"/>
      <c r="VEC871" s="164"/>
      <c r="VED871" s="164"/>
      <c r="VEE871" s="164"/>
      <c r="VEF871" s="164"/>
      <c r="VEG871" s="164"/>
      <c r="VEH871" s="164"/>
      <c r="VEI871" s="164"/>
      <c r="VEJ871" s="164"/>
      <c r="VEK871" s="164"/>
      <c r="VEL871" s="164"/>
      <c r="VEM871" s="164"/>
      <c r="VEN871" s="164"/>
      <c r="VEO871" s="164"/>
      <c r="VEP871" s="164"/>
      <c r="VEQ871" s="164"/>
      <c r="VER871" s="164"/>
      <c r="VES871" s="164"/>
      <c r="VET871" s="164"/>
      <c r="VEU871" s="164"/>
      <c r="VEV871" s="164"/>
      <c r="VEW871" s="164"/>
      <c r="VEX871" s="164"/>
      <c r="VEY871" s="164"/>
      <c r="VEZ871" s="164"/>
      <c r="VFA871" s="164"/>
      <c r="VFB871" s="164"/>
      <c r="VFC871" s="164"/>
      <c r="VFD871" s="164"/>
      <c r="VFE871" s="164"/>
      <c r="VFF871" s="164"/>
      <c r="VFG871" s="164"/>
      <c r="VFH871" s="164"/>
      <c r="VFI871" s="164"/>
      <c r="VFJ871" s="164"/>
      <c r="VFK871" s="164"/>
      <c r="VFL871" s="164"/>
      <c r="VFM871" s="164"/>
      <c r="VFN871" s="164"/>
      <c r="VFO871" s="164"/>
      <c r="VFP871" s="164"/>
      <c r="VFQ871" s="164"/>
      <c r="VFR871" s="164"/>
      <c r="VFS871" s="164"/>
      <c r="VFT871" s="164"/>
      <c r="VFU871" s="164"/>
      <c r="VFV871" s="164"/>
      <c r="VFW871" s="164"/>
      <c r="VFX871" s="164"/>
      <c r="VFY871" s="164"/>
      <c r="VFZ871" s="164"/>
      <c r="VGA871" s="164"/>
      <c r="VGB871" s="164"/>
      <c r="VGC871" s="164"/>
      <c r="VGD871" s="164"/>
      <c r="VGE871" s="164"/>
      <c r="VGF871" s="164"/>
      <c r="VGG871" s="164"/>
      <c r="VGH871" s="164"/>
      <c r="VGI871" s="164"/>
      <c r="VGJ871" s="164"/>
      <c r="VGK871" s="164"/>
      <c r="VGL871" s="164"/>
      <c r="VGM871" s="164"/>
      <c r="VGN871" s="164"/>
      <c r="VGO871" s="164"/>
      <c r="VGP871" s="164"/>
      <c r="VGQ871" s="164"/>
      <c r="VGR871" s="164"/>
      <c r="VGS871" s="164"/>
      <c r="VGT871" s="164"/>
      <c r="VGU871" s="164"/>
      <c r="VGV871" s="164"/>
      <c r="VGW871" s="164"/>
      <c r="VGX871" s="164"/>
      <c r="VGY871" s="164"/>
      <c r="VGZ871" s="164"/>
      <c r="VHA871" s="164"/>
      <c r="VHB871" s="164"/>
      <c r="VHC871" s="164"/>
      <c r="VHD871" s="164"/>
      <c r="VHE871" s="164"/>
      <c r="VHF871" s="164"/>
      <c r="VHG871" s="164"/>
      <c r="VHH871" s="164"/>
      <c r="VHI871" s="164"/>
      <c r="VHJ871" s="164"/>
      <c r="VHK871" s="164"/>
      <c r="VHL871" s="164"/>
      <c r="VHM871" s="164"/>
      <c r="VHN871" s="164"/>
      <c r="VHO871" s="164"/>
      <c r="VHP871" s="164"/>
      <c r="VHQ871" s="164"/>
      <c r="VHR871" s="164"/>
      <c r="VHS871" s="164"/>
      <c r="VHT871" s="164"/>
      <c r="VHU871" s="164"/>
      <c r="VHV871" s="164"/>
      <c r="VHW871" s="164"/>
      <c r="VHX871" s="164"/>
      <c r="VHY871" s="164"/>
      <c r="VHZ871" s="164"/>
      <c r="VIA871" s="164"/>
      <c r="VIB871" s="164"/>
      <c r="VIC871" s="164"/>
      <c r="VID871" s="164"/>
      <c r="VIE871" s="164"/>
      <c r="VIF871" s="164"/>
      <c r="VIG871" s="164"/>
      <c r="VIH871" s="164"/>
      <c r="VII871" s="164"/>
      <c r="VIJ871" s="164"/>
      <c r="VIK871" s="164"/>
      <c r="VIL871" s="164"/>
      <c r="VIM871" s="164"/>
      <c r="VIN871" s="164"/>
      <c r="VIO871" s="164"/>
      <c r="VIP871" s="164"/>
      <c r="VIQ871" s="164"/>
      <c r="VIR871" s="164"/>
      <c r="VIS871" s="164"/>
      <c r="VIT871" s="164"/>
      <c r="VIU871" s="164"/>
      <c r="VIV871" s="164"/>
      <c r="VIW871" s="164"/>
      <c r="VIX871" s="164"/>
      <c r="VIY871" s="164"/>
      <c r="VIZ871" s="164"/>
      <c r="VJA871" s="164"/>
      <c r="VJB871" s="164"/>
      <c r="VJC871" s="164"/>
      <c r="VJD871" s="164"/>
      <c r="VJE871" s="164"/>
      <c r="VJF871" s="164"/>
      <c r="VJG871" s="164"/>
      <c r="VJH871" s="164"/>
      <c r="VJI871" s="164"/>
      <c r="VJJ871" s="164"/>
      <c r="VJK871" s="164"/>
      <c r="VJL871" s="164"/>
      <c r="VJM871" s="164"/>
      <c r="VJN871" s="164"/>
      <c r="VJO871" s="164"/>
      <c r="VJP871" s="164"/>
      <c r="VJQ871" s="164"/>
      <c r="VJR871" s="164"/>
      <c r="VJS871" s="164"/>
      <c r="VJT871" s="164"/>
      <c r="VJU871" s="164"/>
      <c r="VJV871" s="164"/>
      <c r="VJW871" s="164"/>
      <c r="VJX871" s="164"/>
      <c r="VJY871" s="164"/>
      <c r="VJZ871" s="164"/>
      <c r="VKA871" s="164"/>
      <c r="VKB871" s="164"/>
      <c r="VKC871" s="164"/>
      <c r="VKD871" s="164"/>
      <c r="VKE871" s="164"/>
      <c r="VKF871" s="164"/>
      <c r="VKG871" s="164"/>
      <c r="VKH871" s="164"/>
      <c r="VKI871" s="164"/>
      <c r="VKJ871" s="164"/>
      <c r="VKK871" s="164"/>
      <c r="VKL871" s="164"/>
      <c r="VKM871" s="164"/>
      <c r="VKN871" s="164"/>
      <c r="VKO871" s="164"/>
      <c r="VKP871" s="164"/>
      <c r="VKQ871" s="164"/>
      <c r="VKR871" s="164"/>
      <c r="VKS871" s="164"/>
      <c r="VKT871" s="164"/>
      <c r="VKU871" s="164"/>
      <c r="VKV871" s="164"/>
      <c r="VKW871" s="164"/>
      <c r="VKX871" s="164"/>
      <c r="VKY871" s="164"/>
      <c r="VKZ871" s="164"/>
      <c r="VLA871" s="164"/>
      <c r="VLB871" s="164"/>
      <c r="VLC871" s="164"/>
      <c r="VLD871" s="164"/>
      <c r="VLE871" s="164"/>
      <c r="VLF871" s="164"/>
      <c r="VLG871" s="164"/>
      <c r="VLH871" s="164"/>
      <c r="VLI871" s="164"/>
      <c r="VLJ871" s="164"/>
      <c r="VLK871" s="164"/>
      <c r="VLL871" s="164"/>
      <c r="VLM871" s="164"/>
      <c r="VLN871" s="164"/>
      <c r="VLO871" s="164"/>
      <c r="VLP871" s="164"/>
      <c r="VLQ871" s="164"/>
      <c r="VLR871" s="164"/>
      <c r="VLS871" s="164"/>
      <c r="VLT871" s="164"/>
      <c r="VLU871" s="164"/>
      <c r="VLV871" s="164"/>
      <c r="VLW871" s="164"/>
      <c r="VLX871" s="164"/>
      <c r="VLY871" s="164"/>
      <c r="VLZ871" s="164"/>
      <c r="VMA871" s="164"/>
      <c r="VMB871" s="164"/>
      <c r="VMC871" s="164"/>
      <c r="VMD871" s="164"/>
      <c r="VME871" s="164"/>
      <c r="VMF871" s="164"/>
      <c r="VMG871" s="164"/>
      <c r="VMH871" s="164"/>
      <c r="VMI871" s="164"/>
      <c r="VMJ871" s="164"/>
      <c r="VMK871" s="164"/>
      <c r="VML871" s="164"/>
      <c r="VMM871" s="164"/>
      <c r="VMN871" s="164"/>
      <c r="VMO871" s="164"/>
      <c r="VMP871" s="164"/>
      <c r="VMQ871" s="164"/>
      <c r="VMR871" s="164"/>
      <c r="VMS871" s="164"/>
      <c r="VMT871" s="164"/>
      <c r="VMU871" s="164"/>
      <c r="VMV871" s="164"/>
      <c r="VMW871" s="164"/>
      <c r="VMX871" s="164"/>
      <c r="VMY871" s="164"/>
      <c r="VMZ871" s="164"/>
      <c r="VNA871" s="164"/>
      <c r="VNB871" s="164"/>
      <c r="VNC871" s="164"/>
      <c r="VND871" s="164"/>
      <c r="VNE871" s="164"/>
      <c r="VNF871" s="164"/>
      <c r="VNG871" s="164"/>
      <c r="VNH871" s="164"/>
      <c r="VNI871" s="164"/>
      <c r="VNJ871" s="164"/>
      <c r="VNK871" s="164"/>
      <c r="VNL871" s="164"/>
      <c r="VNM871" s="164"/>
      <c r="VNN871" s="164"/>
      <c r="VNO871" s="164"/>
      <c r="VNP871" s="164"/>
      <c r="VNQ871" s="164"/>
      <c r="VNR871" s="164"/>
      <c r="VNS871" s="164"/>
      <c r="VNT871" s="164"/>
      <c r="VNU871" s="164"/>
      <c r="VNV871" s="164"/>
      <c r="VNW871" s="164"/>
      <c r="VNX871" s="164"/>
      <c r="VNY871" s="164"/>
      <c r="VNZ871" s="164"/>
      <c r="VOA871" s="164"/>
      <c r="VOB871" s="164"/>
      <c r="VOC871" s="164"/>
      <c r="VOD871" s="164"/>
      <c r="VOE871" s="164"/>
      <c r="VOF871" s="164"/>
      <c r="VOG871" s="164"/>
      <c r="VOH871" s="164"/>
      <c r="VOI871" s="164"/>
      <c r="VOJ871" s="164"/>
      <c r="VOK871" s="164"/>
      <c r="VOL871" s="164"/>
      <c r="VOM871" s="164"/>
      <c r="VON871" s="164"/>
      <c r="VOO871" s="164"/>
      <c r="VOP871" s="164"/>
      <c r="VOQ871" s="164"/>
      <c r="VOR871" s="164"/>
      <c r="VOS871" s="164"/>
      <c r="VOT871" s="164"/>
      <c r="VOU871" s="164"/>
      <c r="VOV871" s="164"/>
      <c r="VOW871" s="164"/>
      <c r="VOX871" s="164"/>
      <c r="VOY871" s="164"/>
      <c r="VOZ871" s="164"/>
      <c r="VPA871" s="164"/>
      <c r="VPB871" s="164"/>
      <c r="VPC871" s="164"/>
      <c r="VPD871" s="164"/>
      <c r="VPE871" s="164"/>
      <c r="VPF871" s="164"/>
      <c r="VPG871" s="164"/>
      <c r="VPH871" s="164"/>
      <c r="VPI871" s="164"/>
      <c r="VPJ871" s="164"/>
      <c r="VPK871" s="164"/>
      <c r="VPL871" s="164"/>
      <c r="VPM871" s="164"/>
      <c r="VPN871" s="164"/>
      <c r="VPO871" s="164"/>
      <c r="VPP871" s="164"/>
      <c r="VPQ871" s="164"/>
      <c r="VPR871" s="164"/>
      <c r="VPS871" s="164"/>
      <c r="VPT871" s="164"/>
      <c r="VPU871" s="164"/>
      <c r="VPV871" s="164"/>
      <c r="VPW871" s="164"/>
      <c r="VPX871" s="164"/>
      <c r="VPY871" s="164"/>
      <c r="VPZ871" s="164"/>
      <c r="VQA871" s="164"/>
      <c r="VQB871" s="164"/>
      <c r="VQC871" s="164"/>
      <c r="VQD871" s="164"/>
      <c r="VQE871" s="164"/>
      <c r="VQF871" s="164"/>
      <c r="VQG871" s="164"/>
      <c r="VQH871" s="164"/>
      <c r="VQI871" s="164"/>
      <c r="VQJ871" s="164"/>
      <c r="VQK871" s="164"/>
      <c r="VQL871" s="164"/>
      <c r="VQM871" s="164"/>
      <c r="VQN871" s="164"/>
      <c r="VQO871" s="164"/>
      <c r="VQP871" s="164"/>
      <c r="VQQ871" s="164"/>
      <c r="VQR871" s="164"/>
      <c r="VQS871" s="164"/>
      <c r="VQT871" s="164"/>
      <c r="VQU871" s="164"/>
      <c r="VQV871" s="164"/>
      <c r="VQW871" s="164"/>
      <c r="VQX871" s="164"/>
      <c r="VQY871" s="164"/>
      <c r="VQZ871" s="164"/>
      <c r="VRA871" s="164"/>
      <c r="VRB871" s="164"/>
      <c r="VRC871" s="164"/>
      <c r="VRD871" s="164"/>
      <c r="VRE871" s="164"/>
      <c r="VRF871" s="164"/>
      <c r="VRG871" s="164"/>
      <c r="VRH871" s="164"/>
      <c r="VRI871" s="164"/>
      <c r="VRJ871" s="164"/>
      <c r="VRK871" s="164"/>
      <c r="VRL871" s="164"/>
      <c r="VRM871" s="164"/>
      <c r="VRN871" s="164"/>
      <c r="VRO871" s="164"/>
      <c r="VRP871" s="164"/>
      <c r="VRQ871" s="164"/>
      <c r="VRR871" s="164"/>
      <c r="VRS871" s="164"/>
      <c r="VRT871" s="164"/>
      <c r="VRU871" s="164"/>
      <c r="VRV871" s="164"/>
      <c r="VRW871" s="164"/>
      <c r="VRX871" s="164"/>
      <c r="VRY871" s="164"/>
      <c r="VRZ871" s="164"/>
      <c r="VSA871" s="164"/>
      <c r="VSB871" s="164"/>
      <c r="VSC871" s="164"/>
      <c r="VSD871" s="164"/>
      <c r="VSE871" s="164"/>
      <c r="VSF871" s="164"/>
      <c r="VSG871" s="164"/>
      <c r="VSH871" s="164"/>
      <c r="VSI871" s="164"/>
      <c r="VSJ871" s="164"/>
      <c r="VSK871" s="164"/>
      <c r="VSL871" s="164"/>
      <c r="VSM871" s="164"/>
      <c r="VSN871" s="164"/>
      <c r="VSO871" s="164"/>
      <c r="VSP871" s="164"/>
      <c r="VSQ871" s="164"/>
      <c r="VSR871" s="164"/>
      <c r="VSS871" s="164"/>
      <c r="VST871" s="164"/>
      <c r="VSU871" s="164"/>
      <c r="VSV871" s="164"/>
      <c r="VSW871" s="164"/>
      <c r="VSX871" s="164"/>
      <c r="VSY871" s="164"/>
      <c r="VSZ871" s="164"/>
      <c r="VTA871" s="164"/>
      <c r="VTB871" s="164"/>
      <c r="VTC871" s="164"/>
      <c r="VTD871" s="164"/>
      <c r="VTE871" s="164"/>
      <c r="VTF871" s="164"/>
      <c r="VTG871" s="164"/>
      <c r="VTH871" s="164"/>
      <c r="VTI871" s="164"/>
      <c r="VTJ871" s="164"/>
      <c r="VTK871" s="164"/>
      <c r="VTL871" s="164"/>
      <c r="VTM871" s="164"/>
      <c r="VTN871" s="164"/>
      <c r="VTO871" s="164"/>
      <c r="VTP871" s="164"/>
      <c r="VTQ871" s="164"/>
      <c r="VTR871" s="164"/>
      <c r="VTS871" s="164"/>
      <c r="VTT871" s="164"/>
      <c r="VTU871" s="164"/>
      <c r="VTV871" s="164"/>
      <c r="VTW871" s="164"/>
      <c r="VTX871" s="164"/>
      <c r="VTY871" s="164"/>
      <c r="VTZ871" s="164"/>
      <c r="VUA871" s="164"/>
      <c r="VUB871" s="164"/>
      <c r="VUC871" s="164"/>
      <c r="VUD871" s="164"/>
      <c r="VUE871" s="164"/>
      <c r="VUF871" s="164"/>
      <c r="VUG871" s="164"/>
      <c r="VUH871" s="164"/>
      <c r="VUI871" s="164"/>
      <c r="VUJ871" s="164"/>
      <c r="VUK871" s="164"/>
      <c r="VUL871" s="164"/>
      <c r="VUM871" s="164"/>
      <c r="VUN871" s="164"/>
      <c r="VUO871" s="164"/>
      <c r="VUP871" s="164"/>
      <c r="VUQ871" s="164"/>
      <c r="VUR871" s="164"/>
      <c r="VUS871" s="164"/>
      <c r="VUT871" s="164"/>
      <c r="VUU871" s="164"/>
      <c r="VUV871" s="164"/>
      <c r="VUW871" s="164"/>
      <c r="VUX871" s="164"/>
      <c r="VUY871" s="164"/>
      <c r="VUZ871" s="164"/>
      <c r="VVA871" s="164"/>
      <c r="VVB871" s="164"/>
      <c r="VVC871" s="164"/>
      <c r="VVD871" s="164"/>
      <c r="VVE871" s="164"/>
      <c r="VVF871" s="164"/>
      <c r="VVG871" s="164"/>
      <c r="VVH871" s="164"/>
      <c r="VVI871" s="164"/>
      <c r="VVJ871" s="164"/>
      <c r="VVK871" s="164"/>
      <c r="VVL871" s="164"/>
      <c r="VVM871" s="164"/>
      <c r="VVN871" s="164"/>
      <c r="VVO871" s="164"/>
      <c r="VVP871" s="164"/>
      <c r="VVQ871" s="164"/>
      <c r="VVR871" s="164"/>
      <c r="VVS871" s="164"/>
      <c r="VVT871" s="164"/>
      <c r="VVU871" s="164"/>
      <c r="VVV871" s="164"/>
      <c r="VVW871" s="164"/>
      <c r="VVX871" s="164"/>
      <c r="VVY871" s="164"/>
      <c r="VVZ871" s="164"/>
      <c r="VWA871" s="164"/>
      <c r="VWB871" s="164"/>
      <c r="VWC871" s="164"/>
      <c r="VWD871" s="164"/>
      <c r="VWE871" s="164"/>
      <c r="VWF871" s="164"/>
      <c r="VWG871" s="164"/>
      <c r="VWH871" s="164"/>
      <c r="VWI871" s="164"/>
      <c r="VWJ871" s="164"/>
      <c r="VWK871" s="164"/>
      <c r="VWL871" s="164"/>
      <c r="VWM871" s="164"/>
      <c r="VWN871" s="164"/>
      <c r="VWO871" s="164"/>
      <c r="VWP871" s="164"/>
      <c r="VWQ871" s="164"/>
      <c r="VWR871" s="164"/>
      <c r="VWS871" s="164"/>
      <c r="VWT871" s="164"/>
      <c r="VWU871" s="164"/>
      <c r="VWV871" s="164"/>
      <c r="VWW871" s="164"/>
      <c r="VWX871" s="164"/>
      <c r="VWY871" s="164"/>
      <c r="VWZ871" s="164"/>
      <c r="VXA871" s="164"/>
      <c r="VXB871" s="164"/>
      <c r="VXC871" s="164"/>
      <c r="VXD871" s="164"/>
      <c r="VXE871" s="164"/>
      <c r="VXF871" s="164"/>
      <c r="VXG871" s="164"/>
      <c r="VXH871" s="164"/>
      <c r="VXI871" s="164"/>
      <c r="VXJ871" s="164"/>
      <c r="VXK871" s="164"/>
      <c r="VXL871" s="164"/>
      <c r="VXM871" s="164"/>
      <c r="VXN871" s="164"/>
      <c r="VXO871" s="164"/>
      <c r="VXP871" s="164"/>
      <c r="VXQ871" s="164"/>
      <c r="VXR871" s="164"/>
      <c r="VXS871" s="164"/>
      <c r="VXT871" s="164"/>
      <c r="VXU871" s="164"/>
      <c r="VXV871" s="164"/>
      <c r="VXW871" s="164"/>
      <c r="VXX871" s="164"/>
      <c r="VXY871" s="164"/>
      <c r="VXZ871" s="164"/>
      <c r="VYA871" s="164"/>
      <c r="VYB871" s="164"/>
      <c r="VYC871" s="164"/>
      <c r="VYD871" s="164"/>
      <c r="VYE871" s="164"/>
      <c r="VYF871" s="164"/>
      <c r="VYG871" s="164"/>
      <c r="VYH871" s="164"/>
      <c r="VYI871" s="164"/>
      <c r="VYJ871" s="164"/>
      <c r="VYK871" s="164"/>
      <c r="VYL871" s="164"/>
      <c r="VYM871" s="164"/>
      <c r="VYN871" s="164"/>
      <c r="VYO871" s="164"/>
      <c r="VYP871" s="164"/>
      <c r="VYQ871" s="164"/>
      <c r="VYR871" s="164"/>
      <c r="VYS871" s="164"/>
      <c r="VYT871" s="164"/>
      <c r="VYU871" s="164"/>
      <c r="VYV871" s="164"/>
      <c r="VYW871" s="164"/>
      <c r="VYX871" s="164"/>
      <c r="VYY871" s="164"/>
      <c r="VYZ871" s="164"/>
      <c r="VZA871" s="164"/>
      <c r="VZB871" s="164"/>
      <c r="VZC871" s="164"/>
      <c r="VZD871" s="164"/>
      <c r="VZE871" s="164"/>
      <c r="VZF871" s="164"/>
      <c r="VZG871" s="164"/>
      <c r="VZH871" s="164"/>
      <c r="VZI871" s="164"/>
      <c r="VZJ871" s="164"/>
      <c r="VZK871" s="164"/>
      <c r="VZL871" s="164"/>
      <c r="VZM871" s="164"/>
      <c r="VZN871" s="164"/>
      <c r="VZO871" s="164"/>
      <c r="VZP871" s="164"/>
      <c r="VZQ871" s="164"/>
      <c r="VZR871" s="164"/>
      <c r="VZS871" s="164"/>
      <c r="VZT871" s="164"/>
      <c r="VZU871" s="164"/>
      <c r="VZV871" s="164"/>
      <c r="VZW871" s="164"/>
      <c r="VZX871" s="164"/>
      <c r="VZY871" s="164"/>
      <c r="VZZ871" s="164"/>
      <c r="WAA871" s="164"/>
      <c r="WAB871" s="164"/>
      <c r="WAC871" s="164"/>
      <c r="WAD871" s="164"/>
      <c r="WAE871" s="164"/>
      <c r="WAF871" s="164"/>
      <c r="WAG871" s="164"/>
      <c r="WAH871" s="164"/>
      <c r="WAI871" s="164"/>
      <c r="WAJ871" s="164"/>
      <c r="WAK871" s="164"/>
      <c r="WAL871" s="164"/>
      <c r="WAM871" s="164"/>
      <c r="WAN871" s="164"/>
      <c r="WAO871" s="164"/>
      <c r="WAP871" s="164"/>
      <c r="WAQ871" s="164"/>
      <c r="WAR871" s="164"/>
      <c r="WAS871" s="164"/>
      <c r="WAT871" s="164"/>
      <c r="WAU871" s="164"/>
      <c r="WAV871" s="164"/>
      <c r="WAW871" s="164"/>
      <c r="WAX871" s="164"/>
      <c r="WAY871" s="164"/>
      <c r="WAZ871" s="164"/>
      <c r="WBA871" s="164"/>
      <c r="WBB871" s="164"/>
      <c r="WBC871" s="164"/>
      <c r="WBD871" s="164"/>
      <c r="WBE871" s="164"/>
      <c r="WBF871" s="164"/>
      <c r="WBG871" s="164"/>
      <c r="WBH871" s="164"/>
      <c r="WBI871" s="164"/>
      <c r="WBJ871" s="164"/>
      <c r="WBK871" s="164"/>
      <c r="WBL871" s="164"/>
      <c r="WBM871" s="164"/>
      <c r="WBN871" s="164"/>
      <c r="WBO871" s="164"/>
      <c r="WBP871" s="164"/>
      <c r="WBQ871" s="164"/>
      <c r="WBR871" s="164"/>
      <c r="WBS871" s="164"/>
      <c r="WBT871" s="164"/>
      <c r="WBU871" s="164"/>
      <c r="WBV871" s="164"/>
      <c r="WBW871" s="164"/>
      <c r="WBX871" s="164"/>
      <c r="WBY871" s="164"/>
      <c r="WBZ871" s="164"/>
      <c r="WCA871" s="164"/>
      <c r="WCB871" s="164"/>
      <c r="WCC871" s="164"/>
      <c r="WCD871" s="164"/>
      <c r="WCE871" s="164"/>
      <c r="WCF871" s="164"/>
      <c r="WCG871" s="164"/>
      <c r="WCH871" s="164"/>
      <c r="WCI871" s="164"/>
      <c r="WCJ871" s="164"/>
      <c r="WCK871" s="164"/>
      <c r="WCL871" s="164"/>
      <c r="WCM871" s="164"/>
      <c r="WCN871" s="164"/>
      <c r="WCO871" s="164"/>
      <c r="WCP871" s="164"/>
      <c r="WCQ871" s="164"/>
      <c r="WCR871" s="164"/>
      <c r="WCS871" s="164"/>
      <c r="WCT871" s="164"/>
      <c r="WCU871" s="164"/>
      <c r="WCV871" s="164"/>
      <c r="WCW871" s="164"/>
      <c r="WCX871" s="164"/>
      <c r="WCY871" s="164"/>
      <c r="WCZ871" s="164"/>
      <c r="WDA871" s="164"/>
      <c r="WDB871" s="164"/>
      <c r="WDC871" s="164"/>
      <c r="WDD871" s="164"/>
      <c r="WDE871" s="164"/>
      <c r="WDF871" s="164"/>
      <c r="WDG871" s="164"/>
      <c r="WDH871" s="164"/>
      <c r="WDI871" s="164"/>
      <c r="WDJ871" s="164"/>
      <c r="WDK871" s="164"/>
      <c r="WDL871" s="164"/>
      <c r="WDM871" s="164"/>
      <c r="WDN871" s="164"/>
      <c r="WDO871" s="164"/>
      <c r="WDP871" s="164"/>
      <c r="WDQ871" s="164"/>
      <c r="WDR871" s="164"/>
      <c r="WDS871" s="164"/>
      <c r="WDT871" s="164"/>
      <c r="WDU871" s="164"/>
      <c r="WDV871" s="164"/>
      <c r="WDW871" s="164"/>
      <c r="WDX871" s="164"/>
      <c r="WDY871" s="164"/>
      <c r="WDZ871" s="164"/>
      <c r="WEA871" s="164"/>
      <c r="WEB871" s="164"/>
      <c r="WEC871" s="164"/>
      <c r="WED871" s="164"/>
      <c r="WEE871" s="164"/>
      <c r="WEF871" s="164"/>
      <c r="WEG871" s="164"/>
      <c r="WEH871" s="164"/>
      <c r="WEI871" s="164"/>
      <c r="WEJ871" s="164"/>
      <c r="WEK871" s="164"/>
      <c r="WEL871" s="164"/>
      <c r="WEM871" s="164"/>
      <c r="WEN871" s="164"/>
      <c r="WEO871" s="164"/>
      <c r="WEP871" s="164"/>
      <c r="WEQ871" s="164"/>
      <c r="WER871" s="164"/>
      <c r="WES871" s="164"/>
      <c r="WET871" s="164"/>
      <c r="WEU871" s="164"/>
      <c r="WEV871" s="164"/>
      <c r="WEW871" s="164"/>
      <c r="WEX871" s="164"/>
      <c r="WEY871" s="164"/>
      <c r="WEZ871" s="164"/>
      <c r="WFA871" s="164"/>
      <c r="WFB871" s="164"/>
      <c r="WFC871" s="164"/>
      <c r="WFD871" s="164"/>
      <c r="WFE871" s="164"/>
      <c r="WFF871" s="164"/>
      <c r="WFG871" s="164"/>
      <c r="WFH871" s="164"/>
      <c r="WFI871" s="164"/>
      <c r="WFJ871" s="164"/>
      <c r="WFK871" s="164"/>
      <c r="WFL871" s="164"/>
      <c r="WFM871" s="164"/>
      <c r="WFN871" s="164"/>
      <c r="WFO871" s="164"/>
      <c r="WFP871" s="164"/>
      <c r="WFQ871" s="164"/>
      <c r="WFR871" s="164"/>
      <c r="WFS871" s="164"/>
      <c r="WFT871" s="164"/>
      <c r="WFU871" s="164"/>
      <c r="WFV871" s="164"/>
      <c r="WFW871" s="164"/>
      <c r="WFX871" s="164"/>
      <c r="WFY871" s="164"/>
      <c r="WFZ871" s="164"/>
      <c r="WGA871" s="164"/>
      <c r="WGB871" s="164"/>
      <c r="WGC871" s="164"/>
      <c r="WGD871" s="164"/>
      <c r="WGE871" s="164"/>
      <c r="WGF871" s="164"/>
      <c r="WGG871" s="164"/>
      <c r="WGH871" s="164"/>
      <c r="WGI871" s="164"/>
      <c r="WGJ871" s="164"/>
      <c r="WGK871" s="164"/>
      <c r="WGL871" s="164"/>
      <c r="WGM871" s="164"/>
      <c r="WGN871" s="164"/>
      <c r="WGO871" s="164"/>
      <c r="WGP871" s="164"/>
      <c r="WGQ871" s="164"/>
      <c r="WGR871" s="164"/>
      <c r="WGS871" s="164"/>
      <c r="WGT871" s="164"/>
      <c r="WGU871" s="164"/>
      <c r="WGV871" s="164"/>
      <c r="WGW871" s="164"/>
      <c r="WGX871" s="164"/>
      <c r="WGY871" s="164"/>
      <c r="WGZ871" s="164"/>
      <c r="WHA871" s="164"/>
      <c r="WHB871" s="164"/>
      <c r="WHC871" s="164"/>
      <c r="WHD871" s="164"/>
      <c r="WHE871" s="164"/>
      <c r="WHF871" s="164"/>
      <c r="WHG871" s="164"/>
      <c r="WHH871" s="164"/>
      <c r="WHI871" s="164"/>
      <c r="WHJ871" s="164"/>
      <c r="WHK871" s="164"/>
      <c r="WHL871" s="164"/>
      <c r="WHM871" s="164"/>
      <c r="WHN871" s="164"/>
      <c r="WHO871" s="164"/>
      <c r="WHP871" s="164"/>
      <c r="WHQ871" s="164"/>
      <c r="WHR871" s="164"/>
      <c r="WHS871" s="164"/>
      <c r="WHT871" s="164"/>
      <c r="WHU871" s="164"/>
      <c r="WHV871" s="164"/>
      <c r="WHW871" s="164"/>
      <c r="WHX871" s="164"/>
      <c r="WHY871" s="164"/>
      <c r="WHZ871" s="164"/>
      <c r="WIA871" s="164"/>
      <c r="WIB871" s="164"/>
      <c r="WIC871" s="164"/>
      <c r="WID871" s="164"/>
      <c r="WIE871" s="164"/>
      <c r="WIF871" s="164"/>
      <c r="WIG871" s="164"/>
      <c r="WIH871" s="164"/>
      <c r="WII871" s="164"/>
      <c r="WIJ871" s="164"/>
      <c r="WIK871" s="164"/>
      <c r="WIL871" s="164"/>
      <c r="WIM871" s="164"/>
      <c r="WIN871" s="164"/>
      <c r="WIO871" s="164"/>
      <c r="WIP871" s="164"/>
      <c r="WIQ871" s="164"/>
      <c r="WIR871" s="164"/>
      <c r="WIS871" s="164"/>
      <c r="WIT871" s="164"/>
      <c r="WIU871" s="164"/>
      <c r="WIV871" s="164"/>
      <c r="WIW871" s="164"/>
      <c r="WIX871" s="164"/>
      <c r="WIY871" s="164"/>
      <c r="WIZ871" s="164"/>
      <c r="WJA871" s="164"/>
      <c r="WJB871" s="164"/>
      <c r="WJC871" s="164"/>
      <c r="WJD871" s="164"/>
      <c r="WJE871" s="164"/>
      <c r="WJF871" s="164"/>
      <c r="WJG871" s="164"/>
      <c r="WJH871" s="164"/>
      <c r="WJI871" s="164"/>
      <c r="WJJ871" s="164"/>
      <c r="WJK871" s="164"/>
      <c r="WJL871" s="164"/>
      <c r="WJM871" s="164"/>
      <c r="WJN871" s="164"/>
      <c r="WJO871" s="164"/>
      <c r="WJP871" s="164"/>
      <c r="WJQ871" s="164"/>
      <c r="WJR871" s="164"/>
      <c r="WJS871" s="164"/>
      <c r="WJT871" s="164"/>
      <c r="WJU871" s="164"/>
      <c r="WJV871" s="164"/>
      <c r="WJW871" s="164"/>
      <c r="WJX871" s="164"/>
      <c r="WJY871" s="164"/>
      <c r="WJZ871" s="164"/>
      <c r="WKA871" s="164"/>
      <c r="WKB871" s="164"/>
      <c r="WKC871" s="164"/>
      <c r="WKD871" s="164"/>
      <c r="WKE871" s="164"/>
      <c r="WKF871" s="164"/>
      <c r="WKG871" s="164"/>
      <c r="WKH871" s="164"/>
      <c r="WKI871" s="164"/>
      <c r="WKJ871" s="164"/>
      <c r="WKK871" s="164"/>
      <c r="WKL871" s="164"/>
      <c r="WKM871" s="164"/>
      <c r="WKN871" s="164"/>
      <c r="WKO871" s="164"/>
      <c r="WKP871" s="164"/>
      <c r="WKQ871" s="164"/>
      <c r="WKR871" s="164"/>
      <c r="WKS871" s="164"/>
      <c r="WKT871" s="164"/>
      <c r="WKU871" s="164"/>
      <c r="WKV871" s="164"/>
      <c r="WKW871" s="164"/>
      <c r="WKX871" s="164"/>
      <c r="WKY871" s="164"/>
      <c r="WKZ871" s="164"/>
      <c r="WLA871" s="164"/>
      <c r="WLB871" s="164"/>
      <c r="WLC871" s="164"/>
      <c r="WLD871" s="164"/>
      <c r="WLE871" s="164"/>
      <c r="WLF871" s="164"/>
      <c r="WLG871" s="164"/>
      <c r="WLH871" s="164"/>
      <c r="WLI871" s="164"/>
      <c r="WLJ871" s="164"/>
      <c r="WLK871" s="164"/>
      <c r="WLL871" s="164"/>
      <c r="WLM871" s="164"/>
      <c r="WLN871" s="164"/>
      <c r="WLO871" s="164"/>
      <c r="WLP871" s="164"/>
      <c r="WLQ871" s="164"/>
      <c r="WLR871" s="164"/>
      <c r="WLS871" s="164"/>
      <c r="WLT871" s="164"/>
      <c r="WLU871" s="164"/>
      <c r="WLV871" s="164"/>
      <c r="WLW871" s="164"/>
      <c r="WLX871" s="164"/>
      <c r="WLY871" s="164"/>
      <c r="WLZ871" s="164"/>
      <c r="WMA871" s="164"/>
      <c r="WMB871" s="164"/>
      <c r="WMC871" s="164"/>
      <c r="WMD871" s="164"/>
      <c r="WME871" s="164"/>
      <c r="WMF871" s="164"/>
      <c r="WMG871" s="164"/>
      <c r="WMH871" s="164"/>
      <c r="WMI871" s="164"/>
      <c r="WMJ871" s="164"/>
      <c r="WMK871" s="164"/>
      <c r="WML871" s="164"/>
      <c r="WMM871" s="164"/>
      <c r="WMN871" s="164"/>
      <c r="WMO871" s="164"/>
      <c r="WMP871" s="164"/>
      <c r="WMQ871" s="164"/>
      <c r="WMR871" s="164"/>
      <c r="WMS871" s="164"/>
      <c r="WMT871" s="164"/>
      <c r="WMU871" s="164"/>
      <c r="WMV871" s="164"/>
      <c r="WMW871" s="164"/>
      <c r="WMX871" s="164"/>
      <c r="WMY871" s="164"/>
      <c r="WMZ871" s="164"/>
      <c r="WNA871" s="164"/>
      <c r="WNB871" s="164"/>
      <c r="WNC871" s="164"/>
      <c r="WND871" s="164"/>
      <c r="WNE871" s="164"/>
      <c r="WNF871" s="164"/>
      <c r="WNG871" s="164"/>
      <c r="WNH871" s="164"/>
      <c r="WNI871" s="164"/>
      <c r="WNJ871" s="164"/>
      <c r="WNK871" s="164"/>
      <c r="WNL871" s="164"/>
      <c r="WNM871" s="164"/>
      <c r="WNN871" s="164"/>
      <c r="WNO871" s="164"/>
      <c r="WNP871" s="164"/>
      <c r="WNQ871" s="164"/>
      <c r="WNR871" s="164"/>
      <c r="WNS871" s="164"/>
      <c r="WNT871" s="164"/>
      <c r="WNU871" s="164"/>
      <c r="WNV871" s="164"/>
      <c r="WNW871" s="164"/>
      <c r="WNX871" s="164"/>
      <c r="WNY871" s="164"/>
      <c r="WNZ871" s="164"/>
      <c r="WOA871" s="164"/>
      <c r="WOB871" s="164"/>
      <c r="WOC871" s="164"/>
      <c r="WOD871" s="164"/>
      <c r="WOE871" s="164"/>
      <c r="WOF871" s="164"/>
      <c r="WOG871" s="164"/>
      <c r="WOH871" s="164"/>
      <c r="WOI871" s="164"/>
      <c r="WOJ871" s="164"/>
      <c r="WOK871" s="164"/>
      <c r="WOL871" s="164"/>
      <c r="WOM871" s="164"/>
      <c r="WON871" s="164"/>
      <c r="WOO871" s="164"/>
      <c r="WOP871" s="164"/>
      <c r="WOQ871" s="164"/>
      <c r="WOR871" s="164"/>
      <c r="WOS871" s="164"/>
      <c r="WOT871" s="164"/>
      <c r="WOU871" s="164"/>
      <c r="WOV871" s="164"/>
      <c r="WOW871" s="164"/>
      <c r="WOX871" s="164"/>
      <c r="WOY871" s="164"/>
      <c r="WOZ871" s="164"/>
      <c r="WPA871" s="164"/>
      <c r="WPB871" s="164"/>
      <c r="WPC871" s="164"/>
      <c r="WPD871" s="164"/>
      <c r="WPE871" s="164"/>
      <c r="WPF871" s="164"/>
      <c r="WPG871" s="164"/>
      <c r="WPH871" s="164"/>
      <c r="WPI871" s="164"/>
      <c r="WPJ871" s="164"/>
      <c r="WPK871" s="164"/>
      <c r="WPL871" s="164"/>
      <c r="WPM871" s="164"/>
      <c r="WPN871" s="164"/>
      <c r="WPO871" s="164"/>
      <c r="WPP871" s="164"/>
      <c r="WPQ871" s="164"/>
      <c r="WPR871" s="164"/>
      <c r="WPS871" s="164"/>
      <c r="WPT871" s="164"/>
      <c r="WPU871" s="164"/>
      <c r="WPV871" s="164"/>
      <c r="WPW871" s="164"/>
      <c r="WPX871" s="164"/>
      <c r="WPY871" s="164"/>
      <c r="WPZ871" s="164"/>
      <c r="WQA871" s="164"/>
      <c r="WQB871" s="164"/>
      <c r="WQC871" s="164"/>
      <c r="WQD871" s="164"/>
      <c r="WQE871" s="164"/>
      <c r="WQF871" s="164"/>
      <c r="WQG871" s="164"/>
      <c r="WQH871" s="164"/>
      <c r="WQI871" s="164"/>
      <c r="WQJ871" s="164"/>
      <c r="WQK871" s="164"/>
      <c r="WQL871" s="164"/>
      <c r="WQM871" s="164"/>
      <c r="WQN871" s="164"/>
      <c r="WQO871" s="164"/>
      <c r="WQP871" s="164"/>
      <c r="WQQ871" s="164"/>
      <c r="WQR871" s="164"/>
      <c r="WQS871" s="164"/>
      <c r="WQT871" s="164"/>
      <c r="WQU871" s="164"/>
      <c r="WQV871" s="164"/>
      <c r="WQW871" s="164"/>
      <c r="WQX871" s="164"/>
      <c r="WQY871" s="164"/>
      <c r="WQZ871" s="164"/>
      <c r="WRA871" s="164"/>
      <c r="WRB871" s="164"/>
      <c r="WRC871" s="164"/>
      <c r="WRD871" s="164"/>
      <c r="WRE871" s="164"/>
      <c r="WRF871" s="164"/>
      <c r="WRG871" s="164"/>
      <c r="WRH871" s="164"/>
      <c r="WRI871" s="164"/>
      <c r="WRJ871" s="164"/>
      <c r="WRK871" s="164"/>
      <c r="WRL871" s="164"/>
      <c r="WRM871" s="164"/>
      <c r="WRN871" s="164"/>
      <c r="WRO871" s="164"/>
      <c r="WRP871" s="164"/>
      <c r="WRQ871" s="164"/>
      <c r="WRR871" s="164"/>
      <c r="WRS871" s="164"/>
      <c r="WRT871" s="164"/>
      <c r="WRU871" s="164"/>
      <c r="WRV871" s="164"/>
      <c r="WRW871" s="164"/>
      <c r="WRX871" s="164"/>
      <c r="WRY871" s="164"/>
      <c r="WRZ871" s="164"/>
      <c r="WSA871" s="164"/>
      <c r="WSB871" s="164"/>
      <c r="WSC871" s="164"/>
      <c r="WSD871" s="164"/>
      <c r="WSE871" s="164"/>
      <c r="WSF871" s="164"/>
      <c r="WSG871" s="164"/>
      <c r="WSH871" s="164"/>
      <c r="WSI871" s="164"/>
      <c r="WSJ871" s="164"/>
      <c r="WSK871" s="164"/>
      <c r="WSL871" s="164"/>
      <c r="WSM871" s="164"/>
      <c r="WSN871" s="164"/>
      <c r="WSO871" s="164"/>
      <c r="WSP871" s="164"/>
      <c r="WSQ871" s="164"/>
      <c r="WSR871" s="164"/>
      <c r="WSS871" s="164"/>
      <c r="WST871" s="164"/>
      <c r="WSU871" s="164"/>
      <c r="WSV871" s="164"/>
      <c r="WSW871" s="164"/>
      <c r="WSX871" s="164"/>
      <c r="WSY871" s="164"/>
      <c r="WSZ871" s="164"/>
      <c r="WTA871" s="164"/>
      <c r="WTB871" s="164"/>
      <c r="WTC871" s="164"/>
      <c r="WTD871" s="164"/>
      <c r="WTE871" s="164"/>
      <c r="WTF871" s="164"/>
      <c r="WTG871" s="164"/>
      <c r="WTH871" s="164"/>
      <c r="WTI871" s="164"/>
      <c r="WTJ871" s="164"/>
      <c r="WTK871" s="164"/>
      <c r="WTL871" s="164"/>
      <c r="WTM871" s="164"/>
      <c r="WTN871" s="164"/>
      <c r="WTO871" s="164"/>
      <c r="WTP871" s="164"/>
      <c r="WTQ871" s="164"/>
      <c r="WTR871" s="164"/>
      <c r="WTS871" s="164"/>
      <c r="WTT871" s="164"/>
      <c r="WTU871" s="164"/>
      <c r="WTV871" s="164"/>
      <c r="WTW871" s="164"/>
      <c r="WTX871" s="164"/>
      <c r="WTY871" s="164"/>
      <c r="WTZ871" s="164"/>
      <c r="WUA871" s="164"/>
      <c r="WUB871" s="164"/>
      <c r="WUC871" s="164"/>
      <c r="WUD871" s="164"/>
      <c r="WUE871" s="164"/>
      <c r="WUF871" s="164"/>
      <c r="WUG871" s="164"/>
      <c r="WUH871" s="164"/>
      <c r="WUI871" s="164"/>
      <c r="WUJ871" s="164"/>
      <c r="WUK871" s="164"/>
      <c r="WUL871" s="164"/>
      <c r="WUM871" s="164"/>
      <c r="WUN871" s="164"/>
      <c r="WUO871" s="164"/>
      <c r="WUP871" s="164"/>
      <c r="WUQ871" s="164"/>
      <c r="WUR871" s="164"/>
      <c r="WUS871" s="164"/>
      <c r="WUT871" s="164"/>
      <c r="WUU871" s="164"/>
      <c r="WUV871" s="164"/>
      <c r="WUW871" s="164"/>
      <c r="WUX871" s="164"/>
      <c r="WUY871" s="164"/>
      <c r="WUZ871" s="164"/>
      <c r="WVA871" s="164"/>
      <c r="WVB871" s="164"/>
      <c r="WVC871" s="164"/>
      <c r="WVD871" s="164"/>
      <c r="WVE871" s="164"/>
      <c r="WVF871" s="164"/>
      <c r="WVG871" s="164"/>
      <c r="WVH871" s="164"/>
      <c r="WVI871" s="164"/>
      <c r="WVJ871" s="164"/>
      <c r="WVK871" s="164"/>
      <c r="WVL871" s="164"/>
      <c r="WVM871" s="164"/>
      <c r="WVN871" s="164"/>
      <c r="WVO871" s="164"/>
      <c r="WVP871" s="164"/>
      <c r="WVQ871" s="164"/>
      <c r="WVR871" s="164"/>
      <c r="WVS871" s="164"/>
      <c r="WVT871" s="164"/>
      <c r="WVU871" s="164"/>
      <c r="WVV871" s="164"/>
      <c r="WVW871" s="164"/>
      <c r="WVX871" s="164"/>
      <c r="WVY871" s="164"/>
      <c r="WVZ871" s="164"/>
      <c r="WWA871" s="164"/>
      <c r="WWB871" s="164"/>
      <c r="WWC871" s="164"/>
      <c r="WWD871" s="164"/>
      <c r="WWE871" s="164"/>
      <c r="WWF871" s="164"/>
      <c r="WWG871" s="164"/>
      <c r="WWH871" s="164"/>
      <c r="WWI871" s="164"/>
      <c r="WWJ871" s="164"/>
      <c r="WWK871" s="164"/>
      <c r="WWL871" s="164"/>
      <c r="WWM871" s="164"/>
      <c r="WWN871" s="164"/>
      <c r="WWO871" s="164"/>
      <c r="WWP871" s="164"/>
      <c r="WWQ871" s="164"/>
      <c r="WWR871" s="164"/>
      <c r="WWS871" s="164"/>
      <c r="WWT871" s="164"/>
      <c r="WWU871" s="164"/>
      <c r="WWV871" s="164"/>
      <c r="WWW871" s="164"/>
      <c r="WWX871" s="164"/>
      <c r="WWY871" s="164"/>
      <c r="WWZ871" s="164"/>
      <c r="WXA871" s="164"/>
      <c r="WXB871" s="164"/>
      <c r="WXC871" s="164"/>
      <c r="WXD871" s="164"/>
      <c r="WXE871" s="164"/>
      <c r="WXF871" s="164"/>
      <c r="WXG871" s="164"/>
      <c r="WXH871" s="164"/>
      <c r="WXI871" s="164"/>
      <c r="WXJ871" s="164"/>
      <c r="WXK871" s="164"/>
      <c r="WXL871" s="164"/>
      <c r="WXM871" s="164"/>
      <c r="WXN871" s="164"/>
      <c r="WXO871" s="164"/>
      <c r="WXP871" s="164"/>
      <c r="WXQ871" s="164"/>
      <c r="WXR871" s="164"/>
      <c r="WXS871" s="164"/>
      <c r="WXT871" s="164"/>
      <c r="WXU871" s="164"/>
      <c r="WXV871" s="164"/>
      <c r="WXW871" s="164"/>
      <c r="WXX871" s="164"/>
      <c r="WXY871" s="164"/>
      <c r="WXZ871" s="164"/>
      <c r="WYA871" s="164"/>
      <c r="WYB871" s="164"/>
      <c r="WYC871" s="164"/>
      <c r="WYD871" s="164"/>
      <c r="WYE871" s="164"/>
      <c r="WYF871" s="164"/>
      <c r="WYG871" s="164"/>
      <c r="WYH871" s="164"/>
      <c r="WYI871" s="164"/>
      <c r="WYJ871" s="164"/>
      <c r="WYK871" s="164"/>
      <c r="WYL871" s="164"/>
      <c r="WYM871" s="164"/>
      <c r="WYN871" s="164"/>
      <c r="WYO871" s="164"/>
      <c r="WYP871" s="164"/>
      <c r="WYQ871" s="164"/>
      <c r="WYR871" s="164"/>
      <c r="WYS871" s="164"/>
      <c r="WYT871" s="164"/>
      <c r="WYU871" s="164"/>
      <c r="WYV871" s="164"/>
      <c r="WYW871" s="164"/>
      <c r="WYX871" s="164"/>
      <c r="WYY871" s="164"/>
      <c r="WYZ871" s="164"/>
      <c r="WZA871" s="164"/>
      <c r="WZB871" s="164"/>
      <c r="WZC871" s="164"/>
      <c r="WZD871" s="164"/>
      <c r="WZE871" s="164"/>
      <c r="WZF871" s="164"/>
      <c r="WZG871" s="164"/>
      <c r="WZH871" s="164"/>
      <c r="WZI871" s="164"/>
      <c r="WZJ871" s="164"/>
      <c r="WZK871" s="164"/>
      <c r="WZL871" s="164"/>
      <c r="WZM871" s="164"/>
      <c r="WZN871" s="164"/>
      <c r="WZO871" s="164"/>
      <c r="WZP871" s="164"/>
      <c r="WZQ871" s="164"/>
      <c r="WZR871" s="164"/>
      <c r="WZS871" s="164"/>
      <c r="WZT871" s="164"/>
      <c r="WZU871" s="164"/>
      <c r="WZV871" s="164"/>
      <c r="WZW871" s="164"/>
      <c r="WZX871" s="164"/>
      <c r="WZY871" s="164"/>
      <c r="WZZ871" s="164"/>
      <c r="XAA871" s="164"/>
      <c r="XAB871" s="164"/>
      <c r="XAC871" s="164"/>
      <c r="XAD871" s="164"/>
      <c r="XAE871" s="164"/>
      <c r="XAF871" s="164"/>
      <c r="XAG871" s="164"/>
      <c r="XAH871" s="164"/>
      <c r="XAI871" s="164"/>
      <c r="XAJ871" s="164"/>
      <c r="XAK871" s="164"/>
      <c r="XAL871" s="164"/>
      <c r="XAM871" s="164"/>
      <c r="XAN871" s="164"/>
      <c r="XAO871" s="164"/>
      <c r="XAP871" s="164"/>
      <c r="XAQ871" s="164"/>
      <c r="XAR871" s="164"/>
      <c r="XAS871" s="164"/>
      <c r="XAT871" s="164"/>
      <c r="XAU871" s="164"/>
      <c r="XAV871" s="164"/>
      <c r="XAW871" s="164"/>
      <c r="XAX871" s="164"/>
      <c r="XAY871" s="164"/>
      <c r="XAZ871" s="164"/>
      <c r="XBA871" s="164"/>
      <c r="XBB871" s="164"/>
      <c r="XBC871" s="164"/>
      <c r="XBD871" s="164"/>
      <c r="XBE871" s="164"/>
      <c r="XBF871" s="164"/>
      <c r="XBG871" s="164"/>
      <c r="XBH871" s="164"/>
      <c r="XBI871" s="164"/>
      <c r="XBJ871" s="164"/>
      <c r="XBK871" s="164"/>
      <c r="XBL871" s="164"/>
      <c r="XBM871" s="164"/>
      <c r="XBN871" s="164"/>
      <c r="XBO871" s="164"/>
      <c r="XBP871" s="164"/>
      <c r="XBQ871" s="164"/>
      <c r="XBR871" s="164"/>
      <c r="XBS871" s="164"/>
      <c r="XBT871" s="164"/>
      <c r="XBU871" s="164"/>
      <c r="XBV871" s="164"/>
      <c r="XBW871" s="164"/>
      <c r="XBX871" s="164"/>
      <c r="XBY871" s="164"/>
      <c r="XBZ871" s="164"/>
      <c r="XCA871" s="164"/>
      <c r="XCB871" s="164"/>
      <c r="XCC871" s="164"/>
      <c r="XCD871" s="164"/>
      <c r="XCE871" s="164"/>
      <c r="XCF871" s="164"/>
      <c r="XCG871" s="164"/>
      <c r="XCH871" s="164"/>
      <c r="XCI871" s="164"/>
      <c r="XCJ871" s="164"/>
      <c r="XCK871" s="164"/>
      <c r="XCL871" s="164"/>
      <c r="XCM871" s="164"/>
      <c r="XCN871" s="164"/>
      <c r="XCO871" s="164"/>
      <c r="XCP871" s="164"/>
      <c r="XCQ871" s="164"/>
      <c r="XCR871" s="164"/>
      <c r="XCS871" s="164"/>
      <c r="XCT871" s="164"/>
      <c r="XCU871" s="164"/>
      <c r="XCV871" s="164"/>
      <c r="XCW871" s="164"/>
      <c r="XCX871" s="164"/>
      <c r="XCY871" s="164"/>
      <c r="XCZ871" s="164"/>
      <c r="XDA871" s="164"/>
      <c r="XDB871" s="164"/>
      <c r="XDC871" s="164"/>
      <c r="XDD871" s="164"/>
      <c r="XDE871" s="164"/>
      <c r="XDF871" s="164"/>
      <c r="XDG871" s="164"/>
      <c r="XDH871" s="164"/>
      <c r="XDI871" s="164"/>
      <c r="XDJ871" s="164"/>
      <c r="XDK871" s="164"/>
      <c r="XDL871" s="164"/>
      <c r="XDM871" s="164"/>
      <c r="XDN871" s="164"/>
      <c r="XDO871" s="164"/>
      <c r="XDP871" s="164"/>
      <c r="XDQ871" s="164"/>
      <c r="XDR871" s="164"/>
      <c r="XDS871" s="164"/>
      <c r="XDT871" s="164"/>
      <c r="XDU871" s="164"/>
      <c r="XDV871" s="164"/>
      <c r="XDW871" s="164"/>
      <c r="XDX871" s="164"/>
      <c r="XDY871" s="164"/>
      <c r="XDZ871" s="164"/>
      <c r="XEA871" s="164"/>
      <c r="XEB871" s="164"/>
      <c r="XEC871" s="164"/>
      <c r="XED871" s="164"/>
      <c r="XEE871" s="164"/>
      <c r="XEF871" s="164"/>
      <c r="XEG871" s="164"/>
      <c r="XEH871" s="164"/>
      <c r="XEI871" s="164"/>
      <c r="XEJ871" s="164"/>
      <c r="XEK871" s="164"/>
      <c r="XEL871" s="164"/>
      <c r="XEM871" s="164"/>
      <c r="XEN871" s="164"/>
      <c r="XEO871" s="164"/>
      <c r="XEP871" s="164"/>
      <c r="XEQ871" s="164"/>
      <c r="XER871" s="164"/>
      <c r="XES871" s="164"/>
      <c r="XET871" s="164"/>
      <c r="XEU871" s="164"/>
      <c r="XEV871" s="164"/>
      <c r="XEW871" s="164"/>
    </row>
    <row r="872" spans="1:16377" s="164" customFormat="1" ht="26.25" customHeight="1">
      <c r="A872" s="222">
        <v>2</v>
      </c>
      <c r="B872" s="223" t="s">
        <v>395</v>
      </c>
      <c r="C872" s="223"/>
      <c r="D872" s="223"/>
      <c r="E872" s="223"/>
      <c r="F872" s="223"/>
      <c r="G872" s="223"/>
      <c r="H872"/>
      <c r="I872" s="221"/>
      <c r="J872" s="221"/>
    </row>
    <row r="873" spans="1:16377" s="164" customFormat="1" ht="26.25" customHeight="1">
      <c r="A873" s="222">
        <v>3</v>
      </c>
      <c r="B873" s="223" t="s">
        <v>396</v>
      </c>
      <c r="C873" s="223"/>
      <c r="D873" s="223"/>
      <c r="E873" s="223"/>
      <c r="F873" s="223"/>
      <c r="G873" s="223"/>
      <c r="H873"/>
      <c r="I873" s="221"/>
      <c r="J873" s="221"/>
    </row>
    <row r="874" spans="1:16377" s="164" customFormat="1" ht="26.25" customHeight="1">
      <c r="A874" s="222">
        <v>4</v>
      </c>
      <c r="B874" s="223" t="s">
        <v>397</v>
      </c>
      <c r="C874" s="223"/>
      <c r="D874" s="223"/>
      <c r="E874" s="223"/>
      <c r="F874" s="223"/>
      <c r="G874" s="223"/>
      <c r="H874"/>
      <c r="I874" s="221"/>
      <c r="J874" s="221"/>
    </row>
    <row r="875" spans="1:16377" s="164" customFormat="1" ht="26.25" customHeight="1">
      <c r="A875" s="222">
        <v>5</v>
      </c>
      <c r="B875" s="223" t="s">
        <v>398</v>
      </c>
      <c r="C875" s="223"/>
      <c r="D875" s="223"/>
      <c r="E875" s="223"/>
      <c r="F875" s="223"/>
      <c r="G875" s="223"/>
    </row>
    <row r="876" spans="1:16377" s="164" customFormat="1" ht="26.25" customHeight="1">
      <c r="A876" s="222">
        <v>6</v>
      </c>
      <c r="B876" s="223" t="s">
        <v>399</v>
      </c>
      <c r="C876" s="223"/>
      <c r="D876" s="223"/>
      <c r="E876" s="223"/>
      <c r="F876" s="223"/>
      <c r="G876" s="223"/>
    </row>
    <row r="877" spans="1:16377" s="164" customFormat="1" ht="26.25" customHeight="1">
      <c r="A877" s="222">
        <v>7</v>
      </c>
      <c r="B877" s="223" t="s">
        <v>400</v>
      </c>
      <c r="C877" s="223"/>
      <c r="D877" s="223"/>
      <c r="E877" s="223"/>
      <c r="F877" s="223"/>
      <c r="G877" s="223"/>
    </row>
    <row r="878" spans="1:16377" s="164" customFormat="1" ht="26.25" customHeight="1">
      <c r="A878" s="222">
        <v>8</v>
      </c>
      <c r="B878" s="223" t="s">
        <v>401</v>
      </c>
      <c r="C878" s="223"/>
      <c r="D878" s="223"/>
      <c r="E878" s="223"/>
      <c r="F878" s="223"/>
      <c r="G878" s="223"/>
    </row>
    <row r="879" spans="1:16377" s="164" customFormat="1" ht="26.25" customHeight="1">
      <c r="A879" s="222">
        <v>9</v>
      </c>
      <c r="B879" s="223" t="s">
        <v>402</v>
      </c>
      <c r="C879" s="223"/>
      <c r="D879" s="223"/>
      <c r="E879" s="223"/>
      <c r="F879" s="223"/>
      <c r="G879" s="223"/>
    </row>
    <row r="880" spans="1:16377" s="164" customFormat="1" ht="26.25" customHeight="1">
      <c r="A880" s="222">
        <v>10</v>
      </c>
      <c r="B880" s="223" t="s">
        <v>403</v>
      </c>
      <c r="C880" s="223"/>
      <c r="D880" s="223"/>
      <c r="E880" s="223"/>
      <c r="F880" s="223"/>
      <c r="G880" s="223"/>
    </row>
    <row r="881" spans="1:16377" s="164" customFormat="1" ht="26.25" customHeight="1">
      <c r="A881" s="222">
        <v>11</v>
      </c>
      <c r="B881" s="223" t="s">
        <v>404</v>
      </c>
      <c r="C881" s="223"/>
      <c r="D881" s="223"/>
      <c r="E881" s="223"/>
      <c r="F881" s="223"/>
      <c r="G881" s="223"/>
    </row>
    <row r="882" spans="1:16377" s="164" customFormat="1" ht="26.25" customHeight="1">
      <c r="A882" s="222">
        <v>12</v>
      </c>
      <c r="B882" s="223" t="s">
        <v>405</v>
      </c>
      <c r="C882" s="223"/>
      <c r="D882" s="223"/>
      <c r="E882" s="223"/>
      <c r="F882" s="223"/>
      <c r="G882" s="223"/>
    </row>
    <row r="883" spans="1:16377" s="164" customFormat="1" ht="26.25" customHeight="1">
      <c r="A883" s="222">
        <v>13</v>
      </c>
      <c r="B883" s="223" t="s">
        <v>406</v>
      </c>
      <c r="C883" s="223"/>
      <c r="D883" s="223"/>
      <c r="E883" s="223"/>
      <c r="F883" s="223"/>
      <c r="G883" s="223"/>
    </row>
    <row r="884" spans="1:16377" s="164" customFormat="1" ht="26.25" customHeight="1">
      <c r="A884" s="222">
        <v>14</v>
      </c>
      <c r="B884" s="223" t="s">
        <v>407</v>
      </c>
      <c r="C884" s="223"/>
      <c r="D884" s="223"/>
      <c r="E884" s="223"/>
      <c r="F884" s="223"/>
      <c r="G884" s="223"/>
    </row>
    <row r="885" spans="1:16377" s="164" customFormat="1" ht="26.25" customHeight="1">
      <c r="A885" s="222">
        <v>15</v>
      </c>
      <c r="B885" s="223" t="s">
        <v>408</v>
      </c>
      <c r="C885" s="223"/>
      <c r="D885" s="223"/>
      <c r="E885" s="223"/>
      <c r="F885" s="223"/>
      <c r="G885" s="223"/>
    </row>
    <row r="886" spans="1:16377" s="164" customFormat="1" ht="26.25" customHeight="1">
      <c r="A886" s="222">
        <v>16</v>
      </c>
      <c r="B886" s="223" t="s">
        <v>409</v>
      </c>
      <c r="C886" s="223"/>
      <c r="D886" s="223"/>
      <c r="E886" s="223"/>
      <c r="F886" s="223"/>
      <c r="G886" s="223"/>
    </row>
    <row r="887" spans="1:16377" s="164" customFormat="1" ht="26.25" customHeight="1">
      <c r="A887" s="222">
        <v>17</v>
      </c>
      <c r="B887" s="223" t="s">
        <v>410</v>
      </c>
      <c r="C887" s="223"/>
      <c r="D887" s="223"/>
      <c r="E887" s="223"/>
      <c r="F887" s="223"/>
      <c r="G887" s="223"/>
    </row>
    <row r="888" spans="1:16377" s="164" customFormat="1" ht="26.25" customHeight="1">
      <c r="A888" s="222">
        <v>18</v>
      </c>
      <c r="B888" s="223" t="s">
        <v>411</v>
      </c>
      <c r="C888" s="223"/>
      <c r="D888" s="223"/>
      <c r="E888" s="223"/>
      <c r="F888" s="223"/>
      <c r="G888" s="223"/>
    </row>
    <row r="889" spans="1:16377" s="164" customFormat="1" ht="26.25" customHeight="1">
      <c r="A889" s="222">
        <v>19</v>
      </c>
      <c r="B889" s="223" t="s">
        <v>412</v>
      </c>
      <c r="C889" s="223"/>
      <c r="D889" s="223"/>
      <c r="E889" s="223"/>
      <c r="F889" s="223"/>
      <c r="G889" s="223"/>
    </row>
    <row r="890" spans="1:16377" s="164" customFormat="1" ht="26.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3"/>
      <c r="AW890" s="3"/>
      <c r="AX890" s="3"/>
      <c r="AY890" s="3"/>
      <c r="AZ890" s="3"/>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c r="FL890" s="3"/>
      <c r="FM890" s="3"/>
      <c r="FN890" s="3"/>
      <c r="FO890" s="3"/>
      <c r="FP890" s="3"/>
      <c r="FQ890" s="3"/>
      <c r="FR890" s="3"/>
      <c r="FS890" s="3"/>
      <c r="FT890" s="3"/>
      <c r="FU890" s="3"/>
      <c r="FV890" s="3"/>
      <c r="FW890" s="3"/>
      <c r="FX890" s="3"/>
      <c r="FY890" s="3"/>
      <c r="FZ890" s="3"/>
      <c r="GA890" s="3"/>
      <c r="GB890" s="3"/>
      <c r="GC890" s="3"/>
      <c r="GD890" s="3"/>
      <c r="GE890" s="3"/>
      <c r="GF890" s="3"/>
      <c r="GG890" s="3"/>
      <c r="GH890" s="3"/>
      <c r="GI890" s="3"/>
      <c r="GJ890" s="3"/>
      <c r="GK890" s="3"/>
      <c r="GL890" s="3"/>
      <c r="GM890" s="3"/>
      <c r="GN890" s="3"/>
      <c r="GO890" s="3"/>
      <c r="GP890" s="3"/>
      <c r="GQ890" s="3"/>
      <c r="GR890" s="3"/>
      <c r="GS890" s="3"/>
      <c r="GT890" s="3"/>
      <c r="GU890" s="3"/>
      <c r="GV890" s="3"/>
      <c r="GW890" s="3"/>
      <c r="GX890" s="3"/>
      <c r="GY890" s="3"/>
      <c r="GZ890" s="3"/>
      <c r="HA890" s="3"/>
      <c r="HB890" s="3"/>
      <c r="HC890" s="3"/>
      <c r="HD890" s="3"/>
      <c r="HE890" s="3"/>
      <c r="HF890" s="3"/>
      <c r="HG890" s="3"/>
      <c r="HH890" s="3"/>
      <c r="HI890" s="3"/>
      <c r="HJ890" s="3"/>
      <c r="HK890" s="3"/>
      <c r="HL890" s="3"/>
      <c r="HM890" s="3"/>
      <c r="HN890" s="3"/>
      <c r="HO890" s="3"/>
      <c r="HP890" s="3"/>
      <c r="HQ890" s="3"/>
      <c r="HR890" s="3"/>
      <c r="HS890" s="3"/>
      <c r="HT890" s="3"/>
      <c r="HU890" s="3"/>
      <c r="HV890" s="3"/>
      <c r="HW890" s="3"/>
      <c r="HX890" s="3"/>
      <c r="HY890" s="3"/>
      <c r="HZ890" s="3"/>
      <c r="IA890" s="3"/>
      <c r="IB890" s="3"/>
      <c r="IC890" s="3"/>
      <c r="ID890" s="3"/>
      <c r="IE890" s="3"/>
      <c r="IF890" s="3"/>
      <c r="IG890" s="3"/>
      <c r="IH890" s="3"/>
      <c r="II890" s="3"/>
      <c r="IJ890" s="3"/>
      <c r="IK890" s="3"/>
      <c r="IL890" s="3"/>
      <c r="IM890" s="3"/>
      <c r="IN890" s="3"/>
      <c r="IO890" s="3"/>
      <c r="IP890" s="3"/>
      <c r="IQ890" s="3"/>
      <c r="IR890" s="3"/>
      <c r="IS890" s="3"/>
      <c r="IT890" s="3"/>
      <c r="IU890" s="3"/>
      <c r="IV890" s="3"/>
      <c r="IW890" s="3"/>
      <c r="IX890" s="3"/>
      <c r="IY890" s="3"/>
      <c r="IZ890" s="3"/>
      <c r="JA890" s="3"/>
      <c r="JB890" s="3"/>
      <c r="JC890" s="3"/>
      <c r="JD890" s="3"/>
      <c r="JE890" s="3"/>
      <c r="JF890" s="3"/>
      <c r="JG890" s="3"/>
      <c r="JH890" s="3"/>
      <c r="JI890" s="3"/>
      <c r="JJ890" s="3"/>
      <c r="JK890" s="3"/>
      <c r="JL890" s="3"/>
      <c r="JM890" s="3"/>
      <c r="JN890" s="3"/>
      <c r="JO890" s="3"/>
      <c r="JP890" s="3"/>
      <c r="JQ890" s="3"/>
      <c r="JR890" s="3"/>
      <c r="JS890" s="3"/>
      <c r="JT890" s="3"/>
      <c r="JU890" s="3"/>
      <c r="JV890" s="3"/>
      <c r="JW890" s="3"/>
      <c r="JX890" s="3"/>
      <c r="JY890" s="3"/>
      <c r="JZ890" s="3"/>
      <c r="KA890" s="3"/>
      <c r="KB890" s="3"/>
      <c r="KC890" s="3"/>
      <c r="KD890" s="3"/>
      <c r="KE890" s="3"/>
      <c r="KF890" s="3"/>
      <c r="KG890" s="3"/>
      <c r="KH890" s="3"/>
      <c r="KI890" s="3"/>
      <c r="KJ890" s="3"/>
      <c r="KK890" s="3"/>
      <c r="KL890" s="3"/>
      <c r="KM890" s="3"/>
      <c r="KN890" s="3"/>
      <c r="KO890" s="3"/>
      <c r="KP890" s="3"/>
      <c r="KQ890" s="3"/>
      <c r="KR890" s="3"/>
      <c r="KS890" s="3"/>
      <c r="KT890" s="3"/>
      <c r="KU890" s="3"/>
      <c r="KV890" s="3"/>
      <c r="KW890" s="3"/>
      <c r="KX890" s="3"/>
      <c r="KY890" s="3"/>
      <c r="KZ890" s="3"/>
      <c r="LA890" s="3"/>
      <c r="LB890" s="3"/>
      <c r="LC890" s="3"/>
      <c r="LD890" s="3"/>
      <c r="LE890" s="3"/>
      <c r="LF890" s="3"/>
      <c r="LG890" s="3"/>
      <c r="LH890" s="3"/>
      <c r="LI890" s="3"/>
      <c r="LJ890" s="3"/>
      <c r="LK890" s="3"/>
      <c r="LL890" s="3"/>
      <c r="LM890" s="3"/>
      <c r="LN890" s="3"/>
      <c r="LO890" s="3"/>
      <c r="LP890" s="3"/>
      <c r="LQ890" s="3"/>
      <c r="LR890" s="3"/>
      <c r="LS890" s="3"/>
      <c r="LT890" s="3"/>
      <c r="LU890" s="3"/>
      <c r="LV890" s="3"/>
      <c r="LW890" s="3"/>
      <c r="LX890" s="3"/>
      <c r="LY890" s="3"/>
      <c r="LZ890" s="3"/>
      <c r="MA890" s="3"/>
      <c r="MB890" s="3"/>
      <c r="MC890" s="3"/>
      <c r="MD890" s="3"/>
      <c r="ME890" s="3"/>
      <c r="MF890" s="3"/>
      <c r="MG890" s="3"/>
      <c r="MH890" s="3"/>
      <c r="MI890" s="3"/>
      <c r="MJ890" s="3"/>
      <c r="MK890" s="3"/>
      <c r="ML890" s="3"/>
      <c r="MM890" s="3"/>
      <c r="MN890" s="3"/>
      <c r="MO890" s="3"/>
      <c r="MP890" s="3"/>
      <c r="MQ890" s="3"/>
      <c r="MR890" s="3"/>
      <c r="MS890" s="3"/>
      <c r="MT890" s="3"/>
      <c r="MU890" s="3"/>
      <c r="MV890" s="3"/>
      <c r="MW890" s="3"/>
      <c r="MX890" s="3"/>
      <c r="MY890" s="3"/>
      <c r="MZ890" s="3"/>
      <c r="NA890" s="3"/>
      <c r="NB890" s="3"/>
      <c r="NC890" s="3"/>
      <c r="ND890" s="3"/>
      <c r="NE890" s="3"/>
      <c r="NF890" s="3"/>
      <c r="NG890" s="3"/>
      <c r="NH890" s="3"/>
      <c r="NI890" s="3"/>
      <c r="NJ890" s="3"/>
      <c r="NK890" s="3"/>
      <c r="NL890" s="3"/>
      <c r="NM890" s="3"/>
      <c r="NN890" s="3"/>
      <c r="NO890" s="3"/>
      <c r="NP890" s="3"/>
      <c r="NQ890" s="3"/>
      <c r="NR890" s="3"/>
      <c r="NS890" s="3"/>
      <c r="NT890" s="3"/>
      <c r="NU890" s="3"/>
      <c r="NV890" s="3"/>
      <c r="NW890" s="3"/>
      <c r="NX890" s="3"/>
      <c r="NY890" s="3"/>
      <c r="NZ890" s="3"/>
      <c r="OA890" s="3"/>
      <c r="OB890" s="3"/>
      <c r="OC890" s="3"/>
      <c r="OD890" s="3"/>
      <c r="OE890" s="3"/>
      <c r="OF890" s="3"/>
      <c r="OG890" s="3"/>
      <c r="OH890" s="3"/>
      <c r="OI890" s="3"/>
      <c r="OJ890" s="3"/>
      <c r="OK890" s="3"/>
      <c r="OL890" s="3"/>
      <c r="OM890" s="3"/>
      <c r="ON890" s="3"/>
      <c r="OO890" s="3"/>
      <c r="OP890" s="3"/>
      <c r="OQ890" s="3"/>
      <c r="OR890" s="3"/>
      <c r="OS890" s="3"/>
      <c r="OT890" s="3"/>
      <c r="OU890" s="3"/>
      <c r="OV890" s="3"/>
      <c r="OW890" s="3"/>
      <c r="OX890" s="3"/>
      <c r="OY890" s="3"/>
      <c r="OZ890" s="3"/>
      <c r="PA890" s="3"/>
      <c r="PB890" s="3"/>
      <c r="PC890" s="3"/>
      <c r="PD890" s="3"/>
      <c r="PE890" s="3"/>
      <c r="PF890" s="3"/>
      <c r="PG890" s="3"/>
      <c r="PH890" s="3"/>
      <c r="PI890" s="3"/>
      <c r="PJ890" s="3"/>
      <c r="PK890" s="3"/>
      <c r="PL890" s="3"/>
      <c r="PM890" s="3"/>
      <c r="PN890" s="3"/>
      <c r="PO890" s="3"/>
      <c r="PP890" s="3"/>
      <c r="PQ890" s="3"/>
      <c r="PR890" s="3"/>
      <c r="PS890" s="3"/>
      <c r="PT890" s="3"/>
      <c r="PU890" s="3"/>
      <c r="PV890" s="3"/>
      <c r="PW890" s="3"/>
      <c r="PX890" s="3"/>
      <c r="PY890" s="3"/>
      <c r="PZ890" s="3"/>
      <c r="QA890" s="3"/>
      <c r="QB890" s="3"/>
      <c r="QC890" s="3"/>
      <c r="QD890" s="3"/>
      <c r="QE890" s="3"/>
      <c r="QF890" s="3"/>
      <c r="QG890" s="3"/>
      <c r="QH890" s="3"/>
      <c r="QI890" s="3"/>
      <c r="QJ890" s="3"/>
      <c r="QK890" s="3"/>
      <c r="QL890" s="3"/>
      <c r="QM890" s="3"/>
      <c r="QN890" s="3"/>
      <c r="QO890" s="3"/>
      <c r="QP890" s="3"/>
      <c r="QQ890" s="3"/>
      <c r="QR890" s="3"/>
      <c r="QS890" s="3"/>
      <c r="QT890" s="3"/>
      <c r="QU890" s="3"/>
      <c r="QV890" s="3"/>
      <c r="QW890" s="3"/>
      <c r="QX890" s="3"/>
      <c r="QY890" s="3"/>
      <c r="QZ890" s="3"/>
      <c r="RA890" s="3"/>
      <c r="RB890" s="3"/>
      <c r="RC890" s="3"/>
      <c r="RD890" s="3"/>
      <c r="RE890" s="3"/>
      <c r="RF890" s="3"/>
      <c r="RG890" s="3"/>
      <c r="RH890" s="3"/>
      <c r="RI890" s="3"/>
      <c r="RJ890" s="3"/>
      <c r="RK890" s="3"/>
      <c r="RL890" s="3"/>
      <c r="RM890" s="3"/>
      <c r="RN890" s="3"/>
      <c r="RO890" s="3"/>
      <c r="RP890" s="3"/>
      <c r="RQ890" s="3"/>
      <c r="RR890" s="3"/>
      <c r="RS890" s="3"/>
      <c r="RT890" s="3"/>
      <c r="RU890" s="3"/>
      <c r="RV890" s="3"/>
      <c r="RW890" s="3"/>
      <c r="RX890" s="3"/>
      <c r="RY890" s="3"/>
      <c r="RZ890" s="3"/>
      <c r="SA890" s="3"/>
      <c r="SB890" s="3"/>
      <c r="SC890" s="3"/>
      <c r="SD890" s="3"/>
      <c r="SE890" s="3"/>
      <c r="SF890" s="3"/>
      <c r="SG890" s="3"/>
      <c r="SH890" s="3"/>
      <c r="SI890" s="3"/>
      <c r="SJ890" s="3"/>
      <c r="SK890" s="3"/>
      <c r="SL890" s="3"/>
      <c r="SM890" s="3"/>
      <c r="SN890" s="3"/>
      <c r="SO890" s="3"/>
      <c r="SP890" s="3"/>
      <c r="SQ890" s="3"/>
      <c r="SR890" s="3"/>
      <c r="SS890" s="3"/>
      <c r="ST890" s="3"/>
      <c r="SU890" s="3"/>
      <c r="SV890" s="3"/>
      <c r="SW890" s="3"/>
      <c r="SX890" s="3"/>
      <c r="SY890" s="3"/>
      <c r="SZ890" s="3"/>
      <c r="TA890" s="3"/>
      <c r="TB890" s="3"/>
      <c r="TC890" s="3"/>
      <c r="TD890" s="3"/>
      <c r="TE890" s="3"/>
      <c r="TF890" s="3"/>
      <c r="TG890" s="3"/>
      <c r="TH890" s="3"/>
      <c r="TI890" s="3"/>
      <c r="TJ890" s="3"/>
      <c r="TK890" s="3"/>
      <c r="TL890" s="3"/>
      <c r="TM890" s="3"/>
      <c r="TN890" s="3"/>
      <c r="TO890" s="3"/>
      <c r="TP890" s="3"/>
      <c r="TQ890" s="3"/>
      <c r="TR890" s="3"/>
      <c r="TS890" s="3"/>
      <c r="TT890" s="3"/>
      <c r="TU890" s="3"/>
      <c r="TV890" s="3"/>
      <c r="TW890" s="3"/>
      <c r="TX890" s="3"/>
      <c r="TY890" s="3"/>
      <c r="TZ890" s="3"/>
      <c r="UA890" s="3"/>
      <c r="UB890" s="3"/>
      <c r="UC890" s="3"/>
      <c r="UD890" s="3"/>
      <c r="UE890" s="3"/>
      <c r="UF890" s="3"/>
      <c r="UG890" s="3"/>
      <c r="UH890" s="3"/>
      <c r="UI890" s="3"/>
      <c r="UJ890" s="3"/>
      <c r="UK890" s="3"/>
      <c r="UL890" s="3"/>
      <c r="UM890" s="3"/>
      <c r="UN890" s="3"/>
      <c r="UO890" s="3"/>
      <c r="UP890" s="3"/>
      <c r="UQ890" s="3"/>
      <c r="UR890" s="3"/>
      <c r="US890" s="3"/>
      <c r="UT890" s="3"/>
      <c r="UU890" s="3"/>
      <c r="UV890" s="3"/>
      <c r="UW890" s="3"/>
      <c r="UX890" s="3"/>
      <c r="UY890" s="3"/>
      <c r="UZ890" s="3"/>
      <c r="VA890" s="3"/>
      <c r="VB890" s="3"/>
      <c r="VC890" s="3"/>
      <c r="VD890" s="3"/>
      <c r="VE890" s="3"/>
      <c r="VF890" s="3"/>
      <c r="VG890" s="3"/>
      <c r="VH890" s="3"/>
      <c r="VI890" s="3"/>
      <c r="VJ890" s="3"/>
      <c r="VK890" s="3"/>
      <c r="VL890" s="3"/>
      <c r="VM890" s="3"/>
      <c r="VN890" s="3"/>
      <c r="VO890" s="3"/>
      <c r="VP890" s="3"/>
      <c r="VQ890" s="3"/>
      <c r="VR890" s="3"/>
      <c r="VS890" s="3"/>
      <c r="VT890" s="3"/>
      <c r="VU890" s="3"/>
      <c r="VV890" s="3"/>
      <c r="VW890" s="3"/>
      <c r="VX890" s="3"/>
      <c r="VY890" s="3"/>
      <c r="VZ890" s="3"/>
      <c r="WA890" s="3"/>
      <c r="WB890" s="3"/>
      <c r="WC890" s="3"/>
      <c r="WD890" s="3"/>
      <c r="WE890" s="3"/>
      <c r="WF890" s="3"/>
      <c r="WG890" s="3"/>
      <c r="WH890" s="3"/>
      <c r="WI890" s="3"/>
      <c r="WJ890" s="3"/>
      <c r="WK890" s="3"/>
      <c r="WL890" s="3"/>
      <c r="WM890" s="3"/>
      <c r="WN890" s="3"/>
      <c r="WO890" s="3"/>
      <c r="WP890" s="3"/>
      <c r="WQ890" s="3"/>
      <c r="WR890" s="3"/>
      <c r="WS890" s="3"/>
      <c r="WT890" s="3"/>
      <c r="WU890" s="3"/>
      <c r="WV890" s="3"/>
      <c r="WW890" s="3"/>
      <c r="WX890" s="3"/>
      <c r="WY890" s="3"/>
      <c r="WZ890" s="3"/>
      <c r="XA890" s="3"/>
      <c r="XB890" s="3"/>
      <c r="XC890" s="3"/>
      <c r="XD890" s="3"/>
      <c r="XE890" s="3"/>
      <c r="XF890" s="3"/>
      <c r="XG890" s="3"/>
      <c r="XH890" s="3"/>
      <c r="XI890" s="3"/>
      <c r="XJ890" s="3"/>
      <c r="XK890" s="3"/>
      <c r="XL890" s="3"/>
      <c r="XM890" s="3"/>
      <c r="XN890" s="3"/>
      <c r="XO890" s="3"/>
      <c r="XP890" s="3"/>
      <c r="XQ890" s="3"/>
      <c r="XR890" s="3"/>
      <c r="XS890" s="3"/>
      <c r="XT890" s="3"/>
      <c r="XU890" s="3"/>
      <c r="XV890" s="3"/>
      <c r="XW890" s="3"/>
      <c r="XX890" s="3"/>
      <c r="XY890" s="3"/>
      <c r="XZ890" s="3"/>
      <c r="YA890" s="3"/>
      <c r="YB890" s="3"/>
      <c r="YC890" s="3"/>
      <c r="YD890" s="3"/>
      <c r="YE890" s="3"/>
      <c r="YF890" s="3"/>
      <c r="YG890" s="3"/>
      <c r="YH890" s="3"/>
      <c r="YI890" s="3"/>
      <c r="YJ890" s="3"/>
      <c r="YK890" s="3"/>
      <c r="YL890" s="3"/>
      <c r="YM890" s="3"/>
      <c r="YN890" s="3"/>
      <c r="YO890" s="3"/>
      <c r="YP890" s="3"/>
      <c r="YQ890" s="3"/>
      <c r="YR890" s="3"/>
      <c r="YS890" s="3"/>
      <c r="YT890" s="3"/>
      <c r="YU890" s="3"/>
      <c r="YV890" s="3"/>
      <c r="YW890" s="3"/>
      <c r="YX890" s="3"/>
      <c r="YY890" s="3"/>
      <c r="YZ890" s="3"/>
      <c r="ZA890" s="3"/>
      <c r="ZB890" s="3"/>
      <c r="ZC890" s="3"/>
      <c r="ZD890" s="3"/>
      <c r="ZE890" s="3"/>
      <c r="ZF890" s="3"/>
      <c r="ZG890" s="3"/>
      <c r="ZH890" s="3"/>
      <c r="ZI890" s="3"/>
      <c r="ZJ890" s="3"/>
      <c r="ZK890" s="3"/>
      <c r="ZL890" s="3"/>
      <c r="ZM890" s="3"/>
      <c r="ZN890" s="3"/>
      <c r="ZO890" s="3"/>
      <c r="ZP890" s="3"/>
      <c r="ZQ890" s="3"/>
      <c r="ZR890" s="3"/>
      <c r="ZS890" s="3"/>
      <c r="ZT890" s="3"/>
      <c r="ZU890" s="3"/>
      <c r="ZV890" s="3"/>
      <c r="ZW890" s="3"/>
      <c r="ZX890" s="3"/>
      <c r="ZY890" s="3"/>
      <c r="ZZ890" s="3"/>
      <c r="AAA890" s="3"/>
      <c r="AAB890" s="3"/>
      <c r="AAC890" s="3"/>
      <c r="AAD890" s="3"/>
      <c r="AAE890" s="3"/>
      <c r="AAF890" s="3"/>
      <c r="AAG890" s="3"/>
      <c r="AAH890" s="3"/>
      <c r="AAI890" s="3"/>
      <c r="AAJ890" s="3"/>
      <c r="AAK890" s="3"/>
      <c r="AAL890" s="3"/>
      <c r="AAM890" s="3"/>
      <c r="AAN890" s="3"/>
      <c r="AAO890" s="3"/>
      <c r="AAP890" s="3"/>
      <c r="AAQ890" s="3"/>
      <c r="AAR890" s="3"/>
      <c r="AAS890" s="3"/>
      <c r="AAT890" s="3"/>
      <c r="AAU890" s="3"/>
      <c r="AAV890" s="3"/>
      <c r="AAW890" s="3"/>
      <c r="AAX890" s="3"/>
      <c r="AAY890" s="3"/>
      <c r="AAZ890" s="3"/>
      <c r="ABA890" s="3"/>
      <c r="ABB890" s="3"/>
      <c r="ABC890" s="3"/>
      <c r="ABD890" s="3"/>
      <c r="ABE890" s="3"/>
      <c r="ABF890" s="3"/>
      <c r="ABG890" s="3"/>
      <c r="ABH890" s="3"/>
      <c r="ABI890" s="3"/>
      <c r="ABJ890" s="3"/>
      <c r="ABK890" s="3"/>
      <c r="ABL890" s="3"/>
      <c r="ABM890" s="3"/>
      <c r="ABN890" s="3"/>
      <c r="ABO890" s="3"/>
      <c r="ABP890" s="3"/>
      <c r="ABQ890" s="3"/>
      <c r="ABR890" s="3"/>
      <c r="ABS890" s="3"/>
      <c r="ABT890" s="3"/>
      <c r="ABU890" s="3"/>
      <c r="ABV890" s="3"/>
      <c r="ABW890" s="3"/>
      <c r="ABX890" s="3"/>
      <c r="ABY890" s="3"/>
      <c r="ABZ890" s="3"/>
      <c r="ACA890" s="3"/>
      <c r="ACB890" s="3"/>
      <c r="ACC890" s="3"/>
      <c r="ACD890" s="3"/>
      <c r="ACE890" s="3"/>
      <c r="ACF890" s="3"/>
      <c r="ACG890" s="3"/>
      <c r="ACH890" s="3"/>
      <c r="ACI890" s="3"/>
      <c r="ACJ890" s="3"/>
      <c r="ACK890" s="3"/>
      <c r="ACL890" s="3"/>
      <c r="ACM890" s="3"/>
      <c r="ACN890" s="3"/>
      <c r="ACO890" s="3"/>
      <c r="ACP890" s="3"/>
      <c r="ACQ890" s="3"/>
      <c r="ACR890" s="3"/>
      <c r="ACS890" s="3"/>
      <c r="ACT890" s="3"/>
      <c r="ACU890" s="3"/>
      <c r="ACV890" s="3"/>
      <c r="ACW890" s="3"/>
      <c r="ACX890" s="3"/>
      <c r="ACY890" s="3"/>
      <c r="ACZ890" s="3"/>
      <c r="ADA890" s="3"/>
      <c r="ADB890" s="3"/>
      <c r="ADC890" s="3"/>
      <c r="ADD890" s="3"/>
      <c r="ADE890" s="3"/>
      <c r="ADF890" s="3"/>
      <c r="ADG890" s="3"/>
      <c r="ADH890" s="3"/>
      <c r="ADI890" s="3"/>
      <c r="ADJ890" s="3"/>
      <c r="ADK890" s="3"/>
      <c r="ADL890" s="3"/>
      <c r="ADM890" s="3"/>
      <c r="ADN890" s="3"/>
      <c r="ADO890" s="3"/>
      <c r="ADP890" s="3"/>
      <c r="ADQ890" s="3"/>
      <c r="ADR890" s="3"/>
      <c r="ADS890" s="3"/>
      <c r="ADT890" s="3"/>
      <c r="ADU890" s="3"/>
      <c r="ADV890" s="3"/>
      <c r="ADW890" s="3"/>
      <c r="ADX890" s="3"/>
      <c r="ADY890" s="3"/>
      <c r="ADZ890" s="3"/>
      <c r="AEA890" s="3"/>
      <c r="AEB890" s="3"/>
      <c r="AEC890" s="3"/>
      <c r="AED890" s="3"/>
      <c r="AEE890" s="3"/>
      <c r="AEF890" s="3"/>
      <c r="AEG890" s="3"/>
      <c r="AEH890" s="3"/>
      <c r="AEI890" s="3"/>
      <c r="AEJ890" s="3"/>
      <c r="AEK890" s="3"/>
      <c r="AEL890" s="3"/>
      <c r="AEM890" s="3"/>
      <c r="AEN890" s="3"/>
      <c r="AEO890" s="3"/>
      <c r="AEP890" s="3"/>
      <c r="AEQ890" s="3"/>
      <c r="AER890" s="3"/>
      <c r="AES890" s="3"/>
      <c r="AET890" s="3"/>
      <c r="AEU890" s="3"/>
      <c r="AEV890" s="3"/>
      <c r="AEW890" s="3"/>
      <c r="AEX890" s="3"/>
      <c r="AEY890" s="3"/>
      <c r="AEZ890" s="3"/>
      <c r="AFA890" s="3"/>
      <c r="AFB890" s="3"/>
      <c r="AFC890" s="3"/>
      <c r="AFD890" s="3"/>
      <c r="AFE890" s="3"/>
      <c r="AFF890" s="3"/>
      <c r="AFG890" s="3"/>
      <c r="AFH890" s="3"/>
      <c r="AFI890" s="3"/>
      <c r="AFJ890" s="3"/>
      <c r="AFK890" s="3"/>
      <c r="AFL890" s="3"/>
      <c r="AFM890" s="3"/>
      <c r="AFN890" s="3"/>
      <c r="AFO890" s="3"/>
      <c r="AFP890" s="3"/>
      <c r="AFQ890" s="3"/>
      <c r="AFR890" s="3"/>
      <c r="AFS890" s="3"/>
      <c r="AFT890" s="3"/>
      <c r="AFU890" s="3"/>
      <c r="AFV890" s="3"/>
      <c r="AFW890" s="3"/>
      <c r="AFX890" s="3"/>
      <c r="AFY890" s="3"/>
      <c r="AFZ890" s="3"/>
      <c r="AGA890" s="3"/>
      <c r="AGB890" s="3"/>
      <c r="AGC890" s="3"/>
      <c r="AGD890" s="3"/>
      <c r="AGE890" s="3"/>
      <c r="AGF890" s="3"/>
      <c r="AGG890" s="3"/>
      <c r="AGH890" s="3"/>
      <c r="AGI890" s="3"/>
      <c r="AGJ890" s="3"/>
      <c r="AGK890" s="3"/>
      <c r="AGL890" s="3"/>
      <c r="AGM890" s="3"/>
      <c r="AGN890" s="3"/>
      <c r="AGO890" s="3"/>
      <c r="AGP890" s="3"/>
      <c r="AGQ890" s="3"/>
      <c r="AGR890" s="3"/>
      <c r="AGS890" s="3"/>
      <c r="AGT890" s="3"/>
      <c r="AGU890" s="3"/>
      <c r="AGV890" s="3"/>
      <c r="AGW890" s="3"/>
      <c r="AGX890" s="3"/>
      <c r="AGY890" s="3"/>
      <c r="AGZ890" s="3"/>
      <c r="AHA890" s="3"/>
      <c r="AHB890" s="3"/>
      <c r="AHC890" s="3"/>
      <c r="AHD890" s="3"/>
      <c r="AHE890" s="3"/>
      <c r="AHF890" s="3"/>
      <c r="AHG890" s="3"/>
      <c r="AHH890" s="3"/>
      <c r="AHI890" s="3"/>
      <c r="AHJ890" s="3"/>
      <c r="AHK890" s="3"/>
      <c r="AHL890" s="3"/>
      <c r="AHM890" s="3"/>
      <c r="AHN890" s="3"/>
      <c r="AHO890" s="3"/>
      <c r="AHP890" s="3"/>
      <c r="AHQ890" s="3"/>
      <c r="AHR890" s="3"/>
      <c r="AHS890" s="3"/>
      <c r="AHT890" s="3"/>
      <c r="AHU890" s="3"/>
      <c r="AHV890" s="3"/>
      <c r="AHW890" s="3"/>
      <c r="AHX890" s="3"/>
      <c r="AHY890" s="3"/>
      <c r="AHZ890" s="3"/>
      <c r="AIA890" s="3"/>
      <c r="AIB890" s="3"/>
      <c r="AIC890" s="3"/>
      <c r="AID890" s="3"/>
      <c r="AIE890" s="3"/>
      <c r="AIF890" s="3"/>
      <c r="AIG890" s="3"/>
      <c r="AIH890" s="3"/>
      <c r="AII890" s="3"/>
      <c r="AIJ890" s="3"/>
      <c r="AIK890" s="3"/>
      <c r="AIL890" s="3"/>
      <c r="AIM890" s="3"/>
      <c r="AIN890" s="3"/>
      <c r="AIO890" s="3"/>
      <c r="AIP890" s="3"/>
      <c r="AIQ890" s="3"/>
      <c r="AIR890" s="3"/>
      <c r="AIS890" s="3"/>
      <c r="AIT890" s="3"/>
      <c r="AIU890" s="3"/>
      <c r="AIV890" s="3"/>
      <c r="AIW890" s="3"/>
      <c r="AIX890" s="3"/>
      <c r="AIY890" s="3"/>
      <c r="AIZ890" s="3"/>
      <c r="AJA890" s="3"/>
      <c r="AJB890" s="3"/>
      <c r="AJC890" s="3"/>
      <c r="AJD890" s="3"/>
      <c r="AJE890" s="3"/>
      <c r="AJF890" s="3"/>
      <c r="AJG890" s="3"/>
      <c r="AJH890" s="3"/>
      <c r="AJI890" s="3"/>
      <c r="AJJ890" s="3"/>
      <c r="AJK890" s="3"/>
      <c r="AJL890" s="3"/>
      <c r="AJM890" s="3"/>
      <c r="AJN890" s="3"/>
      <c r="AJO890" s="3"/>
      <c r="AJP890" s="3"/>
      <c r="AJQ890" s="3"/>
      <c r="AJR890" s="3"/>
      <c r="AJS890" s="3"/>
      <c r="AJT890" s="3"/>
      <c r="AJU890" s="3"/>
      <c r="AJV890" s="3"/>
      <c r="AJW890" s="3"/>
      <c r="AJX890" s="3"/>
      <c r="AJY890" s="3"/>
      <c r="AJZ890" s="3"/>
      <c r="AKA890" s="3"/>
      <c r="AKB890" s="3"/>
      <c r="AKC890" s="3"/>
      <c r="AKD890" s="3"/>
      <c r="AKE890" s="3"/>
      <c r="AKF890" s="3"/>
      <c r="AKG890" s="3"/>
      <c r="AKH890" s="3"/>
      <c r="AKI890" s="3"/>
      <c r="AKJ890" s="3"/>
      <c r="AKK890" s="3"/>
      <c r="AKL890" s="3"/>
      <c r="AKM890" s="3"/>
      <c r="AKN890" s="3"/>
      <c r="AKO890" s="3"/>
      <c r="AKP890" s="3"/>
      <c r="AKQ890" s="3"/>
      <c r="AKR890" s="3"/>
      <c r="AKS890" s="3"/>
      <c r="AKT890" s="3"/>
      <c r="AKU890" s="3"/>
      <c r="AKV890" s="3"/>
      <c r="AKW890" s="3"/>
      <c r="AKX890" s="3"/>
      <c r="AKY890" s="3"/>
      <c r="AKZ890" s="3"/>
      <c r="ALA890" s="3"/>
      <c r="ALB890" s="3"/>
      <c r="ALC890" s="3"/>
      <c r="ALD890" s="3"/>
      <c r="ALE890" s="3"/>
      <c r="ALF890" s="3"/>
      <c r="ALG890" s="3"/>
      <c r="ALH890" s="3"/>
      <c r="ALI890" s="3"/>
      <c r="ALJ890" s="3"/>
      <c r="ALK890" s="3"/>
      <c r="ALL890" s="3"/>
      <c r="ALM890" s="3"/>
      <c r="ALN890" s="3"/>
      <c r="ALO890" s="3"/>
      <c r="ALP890" s="3"/>
      <c r="ALQ890" s="3"/>
      <c r="ALR890" s="3"/>
      <c r="ALS890" s="3"/>
      <c r="ALT890" s="3"/>
      <c r="ALU890" s="3"/>
      <c r="ALV890" s="3"/>
      <c r="ALW890" s="3"/>
      <c r="ALX890" s="3"/>
      <c r="ALY890" s="3"/>
      <c r="ALZ890" s="3"/>
      <c r="AMA890" s="3"/>
      <c r="AMB890" s="3"/>
      <c r="AMC890" s="3"/>
      <c r="AMD890" s="3"/>
      <c r="AME890" s="3"/>
      <c r="AMF890" s="3"/>
      <c r="AMG890" s="3"/>
      <c r="AMH890" s="3"/>
      <c r="AMI890" s="3"/>
      <c r="AMJ890" s="3"/>
      <c r="AMK890" s="3"/>
      <c r="AML890" s="3"/>
      <c r="AMM890" s="3"/>
      <c r="AMN890" s="3"/>
      <c r="AMO890" s="3"/>
      <c r="AMP890" s="3"/>
      <c r="AMQ890" s="3"/>
      <c r="AMR890" s="3"/>
      <c r="AMS890" s="3"/>
      <c r="AMT890" s="3"/>
      <c r="AMU890" s="3"/>
      <c r="AMV890" s="3"/>
      <c r="AMW890" s="3"/>
      <c r="AMX890" s="3"/>
      <c r="AMY890" s="3"/>
      <c r="AMZ890" s="3"/>
      <c r="ANA890" s="3"/>
      <c r="ANB890" s="3"/>
      <c r="ANC890" s="3"/>
      <c r="AND890" s="3"/>
      <c r="ANE890" s="3"/>
      <c r="ANF890" s="3"/>
      <c r="ANG890" s="3"/>
      <c r="ANH890" s="3"/>
      <c r="ANI890" s="3"/>
      <c r="ANJ890" s="3"/>
      <c r="ANK890" s="3"/>
      <c r="ANL890" s="3"/>
      <c r="ANM890" s="3"/>
      <c r="ANN890" s="3"/>
      <c r="ANO890" s="3"/>
      <c r="ANP890" s="3"/>
      <c r="ANQ890" s="3"/>
      <c r="ANR890" s="3"/>
      <c r="ANS890" s="3"/>
      <c r="ANT890" s="3"/>
      <c r="ANU890" s="3"/>
      <c r="ANV890" s="3"/>
      <c r="ANW890" s="3"/>
      <c r="ANX890" s="3"/>
      <c r="ANY890" s="3"/>
      <c r="ANZ890" s="3"/>
      <c r="AOA890" s="3"/>
      <c r="AOB890" s="3"/>
      <c r="AOC890" s="3"/>
      <c r="AOD890" s="3"/>
      <c r="AOE890" s="3"/>
      <c r="AOF890" s="3"/>
      <c r="AOG890" s="3"/>
      <c r="AOH890" s="3"/>
      <c r="AOI890" s="3"/>
      <c r="AOJ890" s="3"/>
      <c r="AOK890" s="3"/>
      <c r="AOL890" s="3"/>
      <c r="AOM890" s="3"/>
      <c r="AON890" s="3"/>
      <c r="AOO890" s="3"/>
      <c r="AOP890" s="3"/>
      <c r="AOQ890" s="3"/>
      <c r="AOR890" s="3"/>
      <c r="AOS890" s="3"/>
      <c r="AOT890" s="3"/>
      <c r="AOU890" s="3"/>
      <c r="AOV890" s="3"/>
      <c r="AOW890" s="3"/>
      <c r="AOX890" s="3"/>
      <c r="AOY890" s="3"/>
      <c r="AOZ890" s="3"/>
      <c r="APA890" s="3"/>
      <c r="APB890" s="3"/>
      <c r="APC890" s="3"/>
      <c r="APD890" s="3"/>
      <c r="APE890" s="3"/>
      <c r="APF890" s="3"/>
      <c r="APG890" s="3"/>
      <c r="APH890" s="3"/>
      <c r="API890" s="3"/>
      <c r="APJ890" s="3"/>
      <c r="APK890" s="3"/>
      <c r="APL890" s="3"/>
      <c r="APM890" s="3"/>
      <c r="APN890" s="3"/>
      <c r="APO890" s="3"/>
      <c r="APP890" s="3"/>
      <c r="APQ890" s="3"/>
      <c r="APR890" s="3"/>
      <c r="APS890" s="3"/>
      <c r="APT890" s="3"/>
      <c r="APU890" s="3"/>
      <c r="APV890" s="3"/>
      <c r="APW890" s="3"/>
      <c r="APX890" s="3"/>
      <c r="APY890" s="3"/>
      <c r="APZ890" s="3"/>
      <c r="AQA890" s="3"/>
      <c r="AQB890" s="3"/>
      <c r="AQC890" s="3"/>
      <c r="AQD890" s="3"/>
      <c r="AQE890" s="3"/>
      <c r="AQF890" s="3"/>
      <c r="AQG890" s="3"/>
      <c r="AQH890" s="3"/>
      <c r="AQI890" s="3"/>
      <c r="AQJ890" s="3"/>
      <c r="AQK890" s="3"/>
      <c r="AQL890" s="3"/>
      <c r="AQM890" s="3"/>
      <c r="AQN890" s="3"/>
      <c r="AQO890" s="3"/>
      <c r="AQP890" s="3"/>
      <c r="AQQ890" s="3"/>
      <c r="AQR890" s="3"/>
      <c r="AQS890" s="3"/>
      <c r="AQT890" s="3"/>
      <c r="AQU890" s="3"/>
      <c r="AQV890" s="3"/>
      <c r="AQW890" s="3"/>
      <c r="AQX890" s="3"/>
      <c r="AQY890" s="3"/>
      <c r="AQZ890" s="3"/>
      <c r="ARA890" s="3"/>
      <c r="ARB890" s="3"/>
      <c r="ARC890" s="3"/>
      <c r="ARD890" s="3"/>
      <c r="ARE890" s="3"/>
      <c r="ARF890" s="3"/>
      <c r="ARG890" s="3"/>
      <c r="ARH890" s="3"/>
      <c r="ARI890" s="3"/>
      <c r="ARJ890" s="3"/>
      <c r="ARK890" s="3"/>
      <c r="ARL890" s="3"/>
      <c r="ARM890" s="3"/>
      <c r="ARN890" s="3"/>
      <c r="ARO890" s="3"/>
      <c r="ARP890" s="3"/>
      <c r="ARQ890" s="3"/>
      <c r="ARR890" s="3"/>
      <c r="ARS890" s="3"/>
      <c r="ART890" s="3"/>
      <c r="ARU890" s="3"/>
      <c r="ARV890" s="3"/>
      <c r="ARW890" s="3"/>
      <c r="ARX890" s="3"/>
      <c r="ARY890" s="3"/>
      <c r="ARZ890" s="3"/>
      <c r="ASA890" s="3"/>
      <c r="ASB890" s="3"/>
      <c r="ASC890" s="3"/>
      <c r="ASD890" s="3"/>
      <c r="ASE890" s="3"/>
      <c r="ASF890" s="3"/>
      <c r="ASG890" s="3"/>
      <c r="ASH890" s="3"/>
      <c r="ASI890" s="3"/>
      <c r="ASJ890" s="3"/>
      <c r="ASK890" s="3"/>
      <c r="ASL890" s="3"/>
      <c r="ASM890" s="3"/>
      <c r="ASN890" s="3"/>
      <c r="ASO890" s="3"/>
      <c r="ASP890" s="3"/>
      <c r="ASQ890" s="3"/>
      <c r="ASR890" s="3"/>
      <c r="ASS890" s="3"/>
      <c r="AST890" s="3"/>
      <c r="ASU890" s="3"/>
      <c r="ASV890" s="3"/>
      <c r="ASW890" s="3"/>
      <c r="ASX890" s="3"/>
      <c r="ASY890" s="3"/>
      <c r="ASZ890" s="3"/>
      <c r="ATA890" s="3"/>
      <c r="ATB890" s="3"/>
      <c r="ATC890" s="3"/>
      <c r="ATD890" s="3"/>
      <c r="ATE890" s="3"/>
      <c r="ATF890" s="3"/>
      <c r="ATG890" s="3"/>
      <c r="ATH890" s="3"/>
      <c r="ATI890" s="3"/>
      <c r="ATJ890" s="3"/>
      <c r="ATK890" s="3"/>
      <c r="ATL890" s="3"/>
      <c r="ATM890" s="3"/>
      <c r="ATN890" s="3"/>
      <c r="ATO890" s="3"/>
      <c r="ATP890" s="3"/>
      <c r="ATQ890" s="3"/>
      <c r="ATR890" s="3"/>
      <c r="ATS890" s="3"/>
      <c r="ATT890" s="3"/>
      <c r="ATU890" s="3"/>
      <c r="ATV890" s="3"/>
      <c r="ATW890" s="3"/>
      <c r="ATX890" s="3"/>
      <c r="ATY890" s="3"/>
      <c r="ATZ890" s="3"/>
      <c r="AUA890" s="3"/>
      <c r="AUB890" s="3"/>
      <c r="AUC890" s="3"/>
      <c r="AUD890" s="3"/>
      <c r="AUE890" s="3"/>
      <c r="AUF890" s="3"/>
      <c r="AUG890" s="3"/>
      <c r="AUH890" s="3"/>
      <c r="AUI890" s="3"/>
      <c r="AUJ890" s="3"/>
      <c r="AUK890" s="3"/>
      <c r="AUL890" s="3"/>
      <c r="AUM890" s="3"/>
      <c r="AUN890" s="3"/>
      <c r="AUO890" s="3"/>
      <c r="AUP890" s="3"/>
      <c r="AUQ890" s="3"/>
      <c r="AUR890" s="3"/>
      <c r="AUS890" s="3"/>
      <c r="AUT890" s="3"/>
      <c r="AUU890" s="3"/>
      <c r="AUV890" s="3"/>
      <c r="AUW890" s="3"/>
      <c r="AUX890" s="3"/>
      <c r="AUY890" s="3"/>
      <c r="AUZ890" s="3"/>
      <c r="AVA890" s="3"/>
      <c r="AVB890" s="3"/>
      <c r="AVC890" s="3"/>
      <c r="AVD890" s="3"/>
      <c r="AVE890" s="3"/>
      <c r="AVF890" s="3"/>
      <c r="AVG890" s="3"/>
      <c r="AVH890" s="3"/>
      <c r="AVI890" s="3"/>
      <c r="AVJ890" s="3"/>
      <c r="AVK890" s="3"/>
      <c r="AVL890" s="3"/>
      <c r="AVM890" s="3"/>
      <c r="AVN890" s="3"/>
      <c r="AVO890" s="3"/>
      <c r="AVP890" s="3"/>
      <c r="AVQ890" s="3"/>
      <c r="AVR890" s="3"/>
      <c r="AVS890" s="3"/>
      <c r="AVT890" s="3"/>
      <c r="AVU890" s="3"/>
      <c r="AVV890" s="3"/>
      <c r="AVW890" s="3"/>
      <c r="AVX890" s="3"/>
      <c r="AVY890" s="3"/>
      <c r="AVZ890" s="3"/>
      <c r="AWA890" s="3"/>
      <c r="AWB890" s="3"/>
      <c r="AWC890" s="3"/>
      <c r="AWD890" s="3"/>
      <c r="AWE890" s="3"/>
      <c r="AWF890" s="3"/>
      <c r="AWG890" s="3"/>
      <c r="AWH890" s="3"/>
      <c r="AWI890" s="3"/>
      <c r="AWJ890" s="3"/>
      <c r="AWK890" s="3"/>
      <c r="AWL890" s="3"/>
      <c r="AWM890" s="3"/>
      <c r="AWN890" s="3"/>
      <c r="AWO890" s="3"/>
      <c r="AWP890" s="3"/>
      <c r="AWQ890" s="3"/>
      <c r="AWR890" s="3"/>
      <c r="AWS890" s="3"/>
      <c r="AWT890" s="3"/>
      <c r="AWU890" s="3"/>
      <c r="AWV890" s="3"/>
      <c r="AWW890" s="3"/>
      <c r="AWX890" s="3"/>
      <c r="AWY890" s="3"/>
      <c r="AWZ890" s="3"/>
      <c r="AXA890" s="3"/>
      <c r="AXB890" s="3"/>
      <c r="AXC890" s="3"/>
      <c r="AXD890" s="3"/>
      <c r="AXE890" s="3"/>
      <c r="AXF890" s="3"/>
      <c r="AXG890" s="3"/>
      <c r="AXH890" s="3"/>
      <c r="AXI890" s="3"/>
      <c r="AXJ890" s="3"/>
      <c r="AXK890" s="3"/>
      <c r="AXL890" s="3"/>
      <c r="AXM890" s="3"/>
      <c r="AXN890" s="3"/>
      <c r="AXO890" s="3"/>
      <c r="AXP890" s="3"/>
      <c r="AXQ890" s="3"/>
      <c r="AXR890" s="3"/>
      <c r="AXS890" s="3"/>
      <c r="AXT890" s="3"/>
      <c r="AXU890" s="3"/>
      <c r="AXV890" s="3"/>
      <c r="AXW890" s="3"/>
      <c r="AXX890" s="3"/>
      <c r="AXY890" s="3"/>
      <c r="AXZ890" s="3"/>
      <c r="AYA890" s="3"/>
      <c r="AYB890" s="3"/>
      <c r="AYC890" s="3"/>
      <c r="AYD890" s="3"/>
      <c r="AYE890" s="3"/>
      <c r="AYF890" s="3"/>
      <c r="AYG890" s="3"/>
      <c r="AYH890" s="3"/>
      <c r="AYI890" s="3"/>
      <c r="AYJ890" s="3"/>
      <c r="AYK890" s="3"/>
      <c r="AYL890" s="3"/>
      <c r="AYM890" s="3"/>
      <c r="AYN890" s="3"/>
      <c r="AYO890" s="3"/>
      <c r="AYP890" s="3"/>
      <c r="AYQ890" s="3"/>
      <c r="AYR890" s="3"/>
      <c r="AYS890" s="3"/>
      <c r="AYT890" s="3"/>
      <c r="AYU890" s="3"/>
      <c r="AYV890" s="3"/>
      <c r="AYW890" s="3"/>
      <c r="AYX890" s="3"/>
      <c r="AYY890" s="3"/>
      <c r="AYZ890" s="3"/>
      <c r="AZA890" s="3"/>
      <c r="AZB890" s="3"/>
      <c r="AZC890" s="3"/>
      <c r="AZD890" s="3"/>
      <c r="AZE890" s="3"/>
      <c r="AZF890" s="3"/>
      <c r="AZG890" s="3"/>
      <c r="AZH890" s="3"/>
      <c r="AZI890" s="3"/>
      <c r="AZJ890" s="3"/>
      <c r="AZK890" s="3"/>
      <c r="AZL890" s="3"/>
      <c r="AZM890" s="3"/>
      <c r="AZN890" s="3"/>
      <c r="AZO890" s="3"/>
      <c r="AZP890" s="3"/>
      <c r="AZQ890" s="3"/>
      <c r="AZR890" s="3"/>
      <c r="AZS890" s="3"/>
      <c r="AZT890" s="3"/>
      <c r="AZU890" s="3"/>
      <c r="AZV890" s="3"/>
      <c r="AZW890" s="3"/>
      <c r="AZX890" s="3"/>
      <c r="AZY890" s="3"/>
      <c r="AZZ890" s="3"/>
      <c r="BAA890" s="3"/>
      <c r="BAB890" s="3"/>
      <c r="BAC890" s="3"/>
      <c r="BAD890" s="3"/>
      <c r="BAE890" s="3"/>
      <c r="BAF890" s="3"/>
      <c r="BAG890" s="3"/>
      <c r="BAH890" s="3"/>
      <c r="BAI890" s="3"/>
      <c r="BAJ890" s="3"/>
      <c r="BAK890" s="3"/>
      <c r="BAL890" s="3"/>
      <c r="BAM890" s="3"/>
      <c r="BAN890" s="3"/>
      <c r="BAO890" s="3"/>
      <c r="BAP890" s="3"/>
      <c r="BAQ890" s="3"/>
      <c r="BAR890" s="3"/>
      <c r="BAS890" s="3"/>
      <c r="BAT890" s="3"/>
      <c r="BAU890" s="3"/>
      <c r="BAV890" s="3"/>
      <c r="BAW890" s="3"/>
      <c r="BAX890" s="3"/>
      <c r="BAY890" s="3"/>
      <c r="BAZ890" s="3"/>
      <c r="BBA890" s="3"/>
      <c r="BBB890" s="3"/>
      <c r="BBC890" s="3"/>
      <c r="BBD890" s="3"/>
      <c r="BBE890" s="3"/>
      <c r="BBF890" s="3"/>
      <c r="BBG890" s="3"/>
      <c r="BBH890" s="3"/>
      <c r="BBI890" s="3"/>
      <c r="BBJ890" s="3"/>
      <c r="BBK890" s="3"/>
      <c r="BBL890" s="3"/>
      <c r="BBM890" s="3"/>
      <c r="BBN890" s="3"/>
      <c r="BBO890" s="3"/>
      <c r="BBP890" s="3"/>
      <c r="BBQ890" s="3"/>
      <c r="BBR890" s="3"/>
      <c r="BBS890" s="3"/>
      <c r="BBT890" s="3"/>
      <c r="BBU890" s="3"/>
      <c r="BBV890" s="3"/>
      <c r="BBW890" s="3"/>
      <c r="BBX890" s="3"/>
      <c r="BBY890" s="3"/>
      <c r="BBZ890" s="3"/>
      <c r="BCA890" s="3"/>
      <c r="BCB890" s="3"/>
      <c r="BCC890" s="3"/>
      <c r="BCD890" s="3"/>
      <c r="BCE890" s="3"/>
      <c r="BCF890" s="3"/>
      <c r="BCG890" s="3"/>
      <c r="BCH890" s="3"/>
      <c r="BCI890" s="3"/>
      <c r="BCJ890" s="3"/>
      <c r="BCK890" s="3"/>
      <c r="BCL890" s="3"/>
      <c r="BCM890" s="3"/>
      <c r="BCN890" s="3"/>
      <c r="BCO890" s="3"/>
      <c r="BCP890" s="3"/>
      <c r="BCQ890" s="3"/>
      <c r="BCR890" s="3"/>
      <c r="BCS890" s="3"/>
      <c r="BCT890" s="3"/>
      <c r="BCU890" s="3"/>
      <c r="BCV890" s="3"/>
      <c r="BCW890" s="3"/>
      <c r="BCX890" s="3"/>
      <c r="BCY890" s="3"/>
      <c r="BCZ890" s="3"/>
      <c r="BDA890" s="3"/>
      <c r="BDB890" s="3"/>
      <c r="BDC890" s="3"/>
      <c r="BDD890" s="3"/>
      <c r="BDE890" s="3"/>
      <c r="BDF890" s="3"/>
      <c r="BDG890" s="3"/>
      <c r="BDH890" s="3"/>
      <c r="BDI890" s="3"/>
      <c r="BDJ890" s="3"/>
      <c r="BDK890" s="3"/>
      <c r="BDL890" s="3"/>
      <c r="BDM890" s="3"/>
      <c r="BDN890" s="3"/>
      <c r="BDO890" s="3"/>
      <c r="BDP890" s="3"/>
      <c r="BDQ890" s="3"/>
      <c r="BDR890" s="3"/>
      <c r="BDS890" s="3"/>
      <c r="BDT890" s="3"/>
      <c r="BDU890" s="3"/>
      <c r="BDV890" s="3"/>
      <c r="BDW890" s="3"/>
      <c r="BDX890" s="3"/>
      <c r="BDY890" s="3"/>
      <c r="BDZ890" s="3"/>
      <c r="BEA890" s="3"/>
      <c r="BEB890" s="3"/>
      <c r="BEC890" s="3"/>
      <c r="BED890" s="3"/>
      <c r="BEE890" s="3"/>
      <c r="BEF890" s="3"/>
      <c r="BEG890" s="3"/>
      <c r="BEH890" s="3"/>
      <c r="BEI890" s="3"/>
      <c r="BEJ890" s="3"/>
      <c r="BEK890" s="3"/>
      <c r="BEL890" s="3"/>
      <c r="BEM890" s="3"/>
      <c r="BEN890" s="3"/>
      <c r="BEO890" s="3"/>
      <c r="BEP890" s="3"/>
      <c r="BEQ890" s="3"/>
      <c r="BER890" s="3"/>
      <c r="BES890" s="3"/>
      <c r="BET890" s="3"/>
      <c r="BEU890" s="3"/>
      <c r="BEV890" s="3"/>
      <c r="BEW890" s="3"/>
      <c r="BEX890" s="3"/>
      <c r="BEY890" s="3"/>
      <c r="BEZ890" s="3"/>
      <c r="BFA890" s="3"/>
      <c r="BFB890" s="3"/>
      <c r="BFC890" s="3"/>
      <c r="BFD890" s="3"/>
      <c r="BFE890" s="3"/>
      <c r="BFF890" s="3"/>
      <c r="BFG890" s="3"/>
      <c r="BFH890" s="3"/>
      <c r="BFI890" s="3"/>
      <c r="BFJ890" s="3"/>
      <c r="BFK890" s="3"/>
      <c r="BFL890" s="3"/>
      <c r="BFM890" s="3"/>
      <c r="BFN890" s="3"/>
      <c r="BFO890" s="3"/>
      <c r="BFP890" s="3"/>
      <c r="BFQ890" s="3"/>
      <c r="BFR890" s="3"/>
      <c r="BFS890" s="3"/>
      <c r="BFT890" s="3"/>
      <c r="BFU890" s="3"/>
      <c r="BFV890" s="3"/>
      <c r="BFW890" s="3"/>
      <c r="BFX890" s="3"/>
      <c r="BFY890" s="3"/>
      <c r="BFZ890" s="3"/>
      <c r="BGA890" s="3"/>
      <c r="BGB890" s="3"/>
      <c r="BGC890" s="3"/>
      <c r="BGD890" s="3"/>
      <c r="BGE890" s="3"/>
      <c r="BGF890" s="3"/>
      <c r="BGG890" s="3"/>
      <c r="BGH890" s="3"/>
      <c r="BGI890" s="3"/>
      <c r="BGJ890" s="3"/>
      <c r="BGK890" s="3"/>
      <c r="BGL890" s="3"/>
      <c r="BGM890" s="3"/>
      <c r="BGN890" s="3"/>
      <c r="BGO890" s="3"/>
      <c r="BGP890" s="3"/>
      <c r="BGQ890" s="3"/>
      <c r="BGR890" s="3"/>
      <c r="BGS890" s="3"/>
      <c r="BGT890" s="3"/>
      <c r="BGU890" s="3"/>
      <c r="BGV890" s="3"/>
      <c r="BGW890" s="3"/>
      <c r="BGX890" s="3"/>
      <c r="BGY890" s="3"/>
      <c r="BGZ890" s="3"/>
      <c r="BHA890" s="3"/>
      <c r="BHB890" s="3"/>
      <c r="BHC890" s="3"/>
      <c r="BHD890" s="3"/>
      <c r="BHE890" s="3"/>
      <c r="BHF890" s="3"/>
      <c r="BHG890" s="3"/>
      <c r="BHH890" s="3"/>
      <c r="BHI890" s="3"/>
      <c r="BHJ890" s="3"/>
      <c r="BHK890" s="3"/>
      <c r="BHL890" s="3"/>
      <c r="BHM890" s="3"/>
      <c r="BHN890" s="3"/>
      <c r="BHO890" s="3"/>
      <c r="BHP890" s="3"/>
      <c r="BHQ890" s="3"/>
      <c r="BHR890" s="3"/>
      <c r="BHS890" s="3"/>
      <c r="BHT890" s="3"/>
      <c r="BHU890" s="3"/>
      <c r="BHV890" s="3"/>
      <c r="BHW890" s="3"/>
      <c r="BHX890" s="3"/>
      <c r="BHY890" s="3"/>
      <c r="BHZ890" s="3"/>
      <c r="BIA890" s="3"/>
      <c r="BIB890" s="3"/>
      <c r="BIC890" s="3"/>
      <c r="BID890" s="3"/>
      <c r="BIE890" s="3"/>
      <c r="BIF890" s="3"/>
      <c r="BIG890" s="3"/>
      <c r="BIH890" s="3"/>
      <c r="BII890" s="3"/>
      <c r="BIJ890" s="3"/>
      <c r="BIK890" s="3"/>
      <c r="BIL890" s="3"/>
      <c r="BIM890" s="3"/>
      <c r="BIN890" s="3"/>
      <c r="BIO890" s="3"/>
      <c r="BIP890" s="3"/>
      <c r="BIQ890" s="3"/>
      <c r="BIR890" s="3"/>
      <c r="BIS890" s="3"/>
      <c r="BIT890" s="3"/>
      <c r="BIU890" s="3"/>
      <c r="BIV890" s="3"/>
      <c r="BIW890" s="3"/>
      <c r="BIX890" s="3"/>
      <c r="BIY890" s="3"/>
      <c r="BIZ890" s="3"/>
      <c r="BJA890" s="3"/>
      <c r="BJB890" s="3"/>
      <c r="BJC890" s="3"/>
      <c r="BJD890" s="3"/>
      <c r="BJE890" s="3"/>
      <c r="BJF890" s="3"/>
      <c r="BJG890" s="3"/>
      <c r="BJH890" s="3"/>
      <c r="BJI890" s="3"/>
      <c r="BJJ890" s="3"/>
      <c r="BJK890" s="3"/>
      <c r="BJL890" s="3"/>
      <c r="BJM890" s="3"/>
      <c r="BJN890" s="3"/>
      <c r="BJO890" s="3"/>
      <c r="BJP890" s="3"/>
      <c r="BJQ890" s="3"/>
      <c r="BJR890" s="3"/>
      <c r="BJS890" s="3"/>
      <c r="BJT890" s="3"/>
      <c r="BJU890" s="3"/>
      <c r="BJV890" s="3"/>
      <c r="BJW890" s="3"/>
      <c r="BJX890" s="3"/>
      <c r="BJY890" s="3"/>
      <c r="BJZ890" s="3"/>
      <c r="BKA890" s="3"/>
      <c r="BKB890" s="3"/>
      <c r="BKC890" s="3"/>
      <c r="BKD890" s="3"/>
      <c r="BKE890" s="3"/>
      <c r="BKF890" s="3"/>
      <c r="BKG890" s="3"/>
      <c r="BKH890" s="3"/>
      <c r="BKI890" s="3"/>
      <c r="BKJ890" s="3"/>
      <c r="BKK890" s="3"/>
      <c r="BKL890" s="3"/>
      <c r="BKM890" s="3"/>
      <c r="BKN890" s="3"/>
      <c r="BKO890" s="3"/>
      <c r="BKP890" s="3"/>
      <c r="BKQ890" s="3"/>
      <c r="BKR890" s="3"/>
      <c r="BKS890" s="3"/>
      <c r="BKT890" s="3"/>
      <c r="BKU890" s="3"/>
      <c r="BKV890" s="3"/>
      <c r="BKW890" s="3"/>
      <c r="BKX890" s="3"/>
      <c r="BKY890" s="3"/>
      <c r="BKZ890" s="3"/>
      <c r="BLA890" s="3"/>
      <c r="BLB890" s="3"/>
      <c r="BLC890" s="3"/>
      <c r="BLD890" s="3"/>
      <c r="BLE890" s="3"/>
      <c r="BLF890" s="3"/>
      <c r="BLG890" s="3"/>
      <c r="BLH890" s="3"/>
      <c r="BLI890" s="3"/>
      <c r="BLJ890" s="3"/>
      <c r="BLK890" s="3"/>
      <c r="BLL890" s="3"/>
      <c r="BLM890" s="3"/>
      <c r="BLN890" s="3"/>
      <c r="BLO890" s="3"/>
      <c r="BLP890" s="3"/>
      <c r="BLQ890" s="3"/>
      <c r="BLR890" s="3"/>
      <c r="BLS890" s="3"/>
      <c r="BLT890" s="3"/>
      <c r="BLU890" s="3"/>
      <c r="BLV890" s="3"/>
      <c r="BLW890" s="3"/>
      <c r="BLX890" s="3"/>
      <c r="BLY890" s="3"/>
      <c r="BLZ890" s="3"/>
      <c r="BMA890" s="3"/>
      <c r="BMB890" s="3"/>
      <c r="BMC890" s="3"/>
      <c r="BMD890" s="3"/>
      <c r="BME890" s="3"/>
      <c r="BMF890" s="3"/>
      <c r="BMG890" s="3"/>
      <c r="BMH890" s="3"/>
      <c r="BMI890" s="3"/>
      <c r="BMJ890" s="3"/>
      <c r="BMK890" s="3"/>
      <c r="BML890" s="3"/>
      <c r="BMM890" s="3"/>
      <c r="BMN890" s="3"/>
      <c r="BMO890" s="3"/>
      <c r="BMP890" s="3"/>
      <c r="BMQ890" s="3"/>
      <c r="BMR890" s="3"/>
      <c r="BMS890" s="3"/>
      <c r="BMT890" s="3"/>
      <c r="BMU890" s="3"/>
      <c r="BMV890" s="3"/>
      <c r="BMW890" s="3"/>
      <c r="BMX890" s="3"/>
      <c r="BMY890" s="3"/>
      <c r="BMZ890" s="3"/>
      <c r="BNA890" s="3"/>
      <c r="BNB890" s="3"/>
      <c r="BNC890" s="3"/>
      <c r="BND890" s="3"/>
      <c r="BNE890" s="3"/>
      <c r="BNF890" s="3"/>
      <c r="BNG890" s="3"/>
      <c r="BNH890" s="3"/>
      <c r="BNI890" s="3"/>
      <c r="BNJ890" s="3"/>
      <c r="BNK890" s="3"/>
      <c r="BNL890" s="3"/>
      <c r="BNM890" s="3"/>
      <c r="BNN890" s="3"/>
      <c r="BNO890" s="3"/>
      <c r="BNP890" s="3"/>
      <c r="BNQ890" s="3"/>
      <c r="BNR890" s="3"/>
      <c r="BNS890" s="3"/>
      <c r="BNT890" s="3"/>
      <c r="BNU890" s="3"/>
      <c r="BNV890" s="3"/>
      <c r="BNW890" s="3"/>
      <c r="BNX890" s="3"/>
      <c r="BNY890" s="3"/>
      <c r="BNZ890" s="3"/>
      <c r="BOA890" s="3"/>
      <c r="BOB890" s="3"/>
      <c r="BOC890" s="3"/>
      <c r="BOD890" s="3"/>
      <c r="BOE890" s="3"/>
      <c r="BOF890" s="3"/>
      <c r="BOG890" s="3"/>
      <c r="BOH890" s="3"/>
      <c r="BOI890" s="3"/>
      <c r="BOJ890" s="3"/>
      <c r="BOK890" s="3"/>
      <c r="BOL890" s="3"/>
      <c r="BOM890" s="3"/>
      <c r="BON890" s="3"/>
      <c r="BOO890" s="3"/>
      <c r="BOP890" s="3"/>
      <c r="BOQ890" s="3"/>
      <c r="BOR890" s="3"/>
      <c r="BOS890" s="3"/>
      <c r="BOT890" s="3"/>
      <c r="BOU890" s="3"/>
      <c r="BOV890" s="3"/>
      <c r="BOW890" s="3"/>
      <c r="BOX890" s="3"/>
      <c r="BOY890" s="3"/>
      <c r="BOZ890" s="3"/>
      <c r="BPA890" s="3"/>
      <c r="BPB890" s="3"/>
      <c r="BPC890" s="3"/>
      <c r="BPD890" s="3"/>
      <c r="BPE890" s="3"/>
      <c r="BPF890" s="3"/>
      <c r="BPG890" s="3"/>
      <c r="BPH890" s="3"/>
      <c r="BPI890" s="3"/>
      <c r="BPJ890" s="3"/>
      <c r="BPK890" s="3"/>
      <c r="BPL890" s="3"/>
      <c r="BPM890" s="3"/>
      <c r="BPN890" s="3"/>
      <c r="BPO890" s="3"/>
      <c r="BPP890" s="3"/>
      <c r="BPQ890" s="3"/>
      <c r="BPR890" s="3"/>
      <c r="BPS890" s="3"/>
      <c r="BPT890" s="3"/>
      <c r="BPU890" s="3"/>
      <c r="BPV890" s="3"/>
      <c r="BPW890" s="3"/>
      <c r="BPX890" s="3"/>
      <c r="BPY890" s="3"/>
      <c r="BPZ890" s="3"/>
      <c r="BQA890" s="3"/>
      <c r="BQB890" s="3"/>
      <c r="BQC890" s="3"/>
      <c r="BQD890" s="3"/>
      <c r="BQE890" s="3"/>
      <c r="BQF890" s="3"/>
      <c r="BQG890" s="3"/>
      <c r="BQH890" s="3"/>
      <c r="BQI890" s="3"/>
      <c r="BQJ890" s="3"/>
      <c r="BQK890" s="3"/>
      <c r="BQL890" s="3"/>
      <c r="BQM890" s="3"/>
      <c r="BQN890" s="3"/>
      <c r="BQO890" s="3"/>
      <c r="BQP890" s="3"/>
      <c r="BQQ890" s="3"/>
      <c r="BQR890" s="3"/>
      <c r="BQS890" s="3"/>
      <c r="BQT890" s="3"/>
      <c r="BQU890" s="3"/>
      <c r="BQV890" s="3"/>
      <c r="BQW890" s="3"/>
      <c r="BQX890" s="3"/>
      <c r="BQY890" s="3"/>
      <c r="BQZ890" s="3"/>
      <c r="BRA890" s="3"/>
      <c r="BRB890" s="3"/>
      <c r="BRC890" s="3"/>
      <c r="BRD890" s="3"/>
      <c r="BRE890" s="3"/>
      <c r="BRF890" s="3"/>
      <c r="BRG890" s="3"/>
      <c r="BRH890" s="3"/>
      <c r="BRI890" s="3"/>
      <c r="BRJ890" s="3"/>
      <c r="BRK890" s="3"/>
      <c r="BRL890" s="3"/>
      <c r="BRM890" s="3"/>
      <c r="BRN890" s="3"/>
      <c r="BRO890" s="3"/>
      <c r="BRP890" s="3"/>
      <c r="BRQ890" s="3"/>
      <c r="BRR890" s="3"/>
      <c r="BRS890" s="3"/>
      <c r="BRT890" s="3"/>
      <c r="BRU890" s="3"/>
      <c r="BRV890" s="3"/>
      <c r="BRW890" s="3"/>
      <c r="BRX890" s="3"/>
      <c r="BRY890" s="3"/>
      <c r="BRZ890" s="3"/>
      <c r="BSA890" s="3"/>
      <c r="BSB890" s="3"/>
      <c r="BSC890" s="3"/>
      <c r="BSD890" s="3"/>
      <c r="BSE890" s="3"/>
      <c r="BSF890" s="3"/>
      <c r="BSG890" s="3"/>
      <c r="BSH890" s="3"/>
      <c r="BSI890" s="3"/>
      <c r="BSJ890" s="3"/>
      <c r="BSK890" s="3"/>
      <c r="BSL890" s="3"/>
      <c r="BSM890" s="3"/>
      <c r="BSN890" s="3"/>
      <c r="BSO890" s="3"/>
      <c r="BSP890" s="3"/>
      <c r="BSQ890" s="3"/>
      <c r="BSR890" s="3"/>
      <c r="BSS890" s="3"/>
      <c r="BST890" s="3"/>
      <c r="BSU890" s="3"/>
      <c r="BSV890" s="3"/>
      <c r="BSW890" s="3"/>
      <c r="BSX890" s="3"/>
      <c r="BSY890" s="3"/>
      <c r="BSZ890" s="3"/>
      <c r="BTA890" s="3"/>
      <c r="BTB890" s="3"/>
      <c r="BTC890" s="3"/>
      <c r="BTD890" s="3"/>
      <c r="BTE890" s="3"/>
      <c r="BTF890" s="3"/>
      <c r="BTG890" s="3"/>
      <c r="BTH890" s="3"/>
      <c r="BTI890" s="3"/>
      <c r="BTJ890" s="3"/>
      <c r="BTK890" s="3"/>
      <c r="BTL890" s="3"/>
      <c r="BTM890" s="3"/>
      <c r="BTN890" s="3"/>
      <c r="BTO890" s="3"/>
      <c r="BTP890" s="3"/>
      <c r="BTQ890" s="3"/>
      <c r="BTR890" s="3"/>
      <c r="BTS890" s="3"/>
      <c r="BTT890" s="3"/>
      <c r="BTU890" s="3"/>
      <c r="BTV890" s="3"/>
      <c r="BTW890" s="3"/>
      <c r="BTX890" s="3"/>
      <c r="BTY890" s="3"/>
      <c r="BTZ890" s="3"/>
      <c r="BUA890" s="3"/>
      <c r="BUB890" s="3"/>
      <c r="BUC890" s="3"/>
      <c r="BUD890" s="3"/>
      <c r="BUE890" s="3"/>
      <c r="BUF890" s="3"/>
      <c r="BUG890" s="3"/>
      <c r="BUH890" s="3"/>
      <c r="BUI890" s="3"/>
      <c r="BUJ890" s="3"/>
      <c r="BUK890" s="3"/>
      <c r="BUL890" s="3"/>
      <c r="BUM890" s="3"/>
      <c r="BUN890" s="3"/>
      <c r="BUO890" s="3"/>
      <c r="BUP890" s="3"/>
      <c r="BUQ890" s="3"/>
      <c r="BUR890" s="3"/>
      <c r="BUS890" s="3"/>
      <c r="BUT890" s="3"/>
      <c r="BUU890" s="3"/>
      <c r="BUV890" s="3"/>
      <c r="BUW890" s="3"/>
      <c r="BUX890" s="3"/>
      <c r="BUY890" s="3"/>
      <c r="BUZ890" s="3"/>
      <c r="BVA890" s="3"/>
      <c r="BVB890" s="3"/>
      <c r="BVC890" s="3"/>
      <c r="BVD890" s="3"/>
      <c r="BVE890" s="3"/>
      <c r="BVF890" s="3"/>
      <c r="BVG890" s="3"/>
      <c r="BVH890" s="3"/>
      <c r="BVI890" s="3"/>
      <c r="BVJ890" s="3"/>
      <c r="BVK890" s="3"/>
      <c r="BVL890" s="3"/>
      <c r="BVM890" s="3"/>
      <c r="BVN890" s="3"/>
      <c r="BVO890" s="3"/>
      <c r="BVP890" s="3"/>
      <c r="BVQ890" s="3"/>
      <c r="BVR890" s="3"/>
      <c r="BVS890" s="3"/>
      <c r="BVT890" s="3"/>
      <c r="BVU890" s="3"/>
      <c r="BVV890" s="3"/>
      <c r="BVW890" s="3"/>
      <c r="BVX890" s="3"/>
      <c r="BVY890" s="3"/>
      <c r="BVZ890" s="3"/>
      <c r="BWA890" s="3"/>
      <c r="BWB890" s="3"/>
      <c r="BWC890" s="3"/>
      <c r="BWD890" s="3"/>
      <c r="BWE890" s="3"/>
      <c r="BWF890" s="3"/>
      <c r="BWG890" s="3"/>
      <c r="BWH890" s="3"/>
      <c r="BWI890" s="3"/>
      <c r="BWJ890" s="3"/>
      <c r="BWK890" s="3"/>
      <c r="BWL890" s="3"/>
      <c r="BWM890" s="3"/>
      <c r="BWN890" s="3"/>
      <c r="BWO890" s="3"/>
      <c r="BWP890" s="3"/>
      <c r="BWQ890" s="3"/>
      <c r="BWR890" s="3"/>
      <c r="BWS890" s="3"/>
      <c r="BWT890" s="3"/>
      <c r="BWU890" s="3"/>
      <c r="BWV890" s="3"/>
      <c r="BWW890" s="3"/>
      <c r="BWX890" s="3"/>
      <c r="BWY890" s="3"/>
      <c r="BWZ890" s="3"/>
      <c r="BXA890" s="3"/>
      <c r="BXB890" s="3"/>
      <c r="BXC890" s="3"/>
      <c r="BXD890" s="3"/>
      <c r="BXE890" s="3"/>
      <c r="BXF890" s="3"/>
      <c r="BXG890" s="3"/>
      <c r="BXH890" s="3"/>
      <c r="BXI890" s="3"/>
      <c r="BXJ890" s="3"/>
      <c r="BXK890" s="3"/>
      <c r="BXL890" s="3"/>
      <c r="BXM890" s="3"/>
      <c r="BXN890" s="3"/>
      <c r="BXO890" s="3"/>
      <c r="BXP890" s="3"/>
      <c r="BXQ890" s="3"/>
      <c r="BXR890" s="3"/>
      <c r="BXS890" s="3"/>
      <c r="BXT890" s="3"/>
      <c r="BXU890" s="3"/>
      <c r="BXV890" s="3"/>
      <c r="BXW890" s="3"/>
      <c r="BXX890" s="3"/>
      <c r="BXY890" s="3"/>
      <c r="BXZ890" s="3"/>
      <c r="BYA890" s="3"/>
      <c r="BYB890" s="3"/>
      <c r="BYC890" s="3"/>
      <c r="BYD890" s="3"/>
      <c r="BYE890" s="3"/>
      <c r="BYF890" s="3"/>
      <c r="BYG890" s="3"/>
      <c r="BYH890" s="3"/>
      <c r="BYI890" s="3"/>
      <c r="BYJ890" s="3"/>
      <c r="BYK890" s="3"/>
      <c r="BYL890" s="3"/>
      <c r="BYM890" s="3"/>
      <c r="BYN890" s="3"/>
      <c r="BYO890" s="3"/>
      <c r="BYP890" s="3"/>
      <c r="BYQ890" s="3"/>
      <c r="BYR890" s="3"/>
      <c r="BYS890" s="3"/>
      <c r="BYT890" s="3"/>
      <c r="BYU890" s="3"/>
      <c r="BYV890" s="3"/>
      <c r="BYW890" s="3"/>
      <c r="BYX890" s="3"/>
      <c r="BYY890" s="3"/>
      <c r="BYZ890" s="3"/>
      <c r="BZA890" s="3"/>
      <c r="BZB890" s="3"/>
      <c r="BZC890" s="3"/>
      <c r="BZD890" s="3"/>
      <c r="BZE890" s="3"/>
      <c r="BZF890" s="3"/>
      <c r="BZG890" s="3"/>
      <c r="BZH890" s="3"/>
      <c r="BZI890" s="3"/>
      <c r="BZJ890" s="3"/>
      <c r="BZK890" s="3"/>
      <c r="BZL890" s="3"/>
      <c r="BZM890" s="3"/>
      <c r="BZN890" s="3"/>
      <c r="BZO890" s="3"/>
      <c r="BZP890" s="3"/>
      <c r="BZQ890" s="3"/>
      <c r="BZR890" s="3"/>
      <c r="BZS890" s="3"/>
      <c r="BZT890" s="3"/>
      <c r="BZU890" s="3"/>
      <c r="BZV890" s="3"/>
      <c r="BZW890" s="3"/>
      <c r="BZX890" s="3"/>
      <c r="BZY890" s="3"/>
      <c r="BZZ890" s="3"/>
      <c r="CAA890" s="3"/>
      <c r="CAB890" s="3"/>
      <c r="CAC890" s="3"/>
      <c r="CAD890" s="3"/>
      <c r="CAE890" s="3"/>
      <c r="CAF890" s="3"/>
      <c r="CAG890" s="3"/>
      <c r="CAH890" s="3"/>
      <c r="CAI890" s="3"/>
      <c r="CAJ890" s="3"/>
      <c r="CAK890" s="3"/>
      <c r="CAL890" s="3"/>
      <c r="CAM890" s="3"/>
      <c r="CAN890" s="3"/>
      <c r="CAO890" s="3"/>
      <c r="CAP890" s="3"/>
      <c r="CAQ890" s="3"/>
      <c r="CAR890" s="3"/>
      <c r="CAS890" s="3"/>
      <c r="CAT890" s="3"/>
      <c r="CAU890" s="3"/>
      <c r="CAV890" s="3"/>
      <c r="CAW890" s="3"/>
      <c r="CAX890" s="3"/>
      <c r="CAY890" s="3"/>
      <c r="CAZ890" s="3"/>
      <c r="CBA890" s="3"/>
      <c r="CBB890" s="3"/>
      <c r="CBC890" s="3"/>
      <c r="CBD890" s="3"/>
      <c r="CBE890" s="3"/>
      <c r="CBF890" s="3"/>
      <c r="CBG890" s="3"/>
      <c r="CBH890" s="3"/>
      <c r="CBI890" s="3"/>
      <c r="CBJ890" s="3"/>
      <c r="CBK890" s="3"/>
      <c r="CBL890" s="3"/>
      <c r="CBM890" s="3"/>
      <c r="CBN890" s="3"/>
      <c r="CBO890" s="3"/>
      <c r="CBP890" s="3"/>
      <c r="CBQ890" s="3"/>
      <c r="CBR890" s="3"/>
      <c r="CBS890" s="3"/>
      <c r="CBT890" s="3"/>
      <c r="CBU890" s="3"/>
      <c r="CBV890" s="3"/>
      <c r="CBW890" s="3"/>
      <c r="CBX890" s="3"/>
      <c r="CBY890" s="3"/>
      <c r="CBZ890" s="3"/>
      <c r="CCA890" s="3"/>
      <c r="CCB890" s="3"/>
      <c r="CCC890" s="3"/>
      <c r="CCD890" s="3"/>
      <c r="CCE890" s="3"/>
      <c r="CCF890" s="3"/>
      <c r="CCG890" s="3"/>
      <c r="CCH890" s="3"/>
      <c r="CCI890" s="3"/>
      <c r="CCJ890" s="3"/>
      <c r="CCK890" s="3"/>
      <c r="CCL890" s="3"/>
      <c r="CCM890" s="3"/>
      <c r="CCN890" s="3"/>
      <c r="CCO890" s="3"/>
      <c r="CCP890" s="3"/>
      <c r="CCQ890" s="3"/>
      <c r="CCR890" s="3"/>
      <c r="CCS890" s="3"/>
      <c r="CCT890" s="3"/>
      <c r="CCU890" s="3"/>
      <c r="CCV890" s="3"/>
      <c r="CCW890" s="3"/>
      <c r="CCX890" s="3"/>
      <c r="CCY890" s="3"/>
      <c r="CCZ890" s="3"/>
      <c r="CDA890" s="3"/>
      <c r="CDB890" s="3"/>
      <c r="CDC890" s="3"/>
      <c r="CDD890" s="3"/>
      <c r="CDE890" s="3"/>
      <c r="CDF890" s="3"/>
      <c r="CDG890" s="3"/>
      <c r="CDH890" s="3"/>
      <c r="CDI890" s="3"/>
      <c r="CDJ890" s="3"/>
      <c r="CDK890" s="3"/>
      <c r="CDL890" s="3"/>
      <c r="CDM890" s="3"/>
      <c r="CDN890" s="3"/>
      <c r="CDO890" s="3"/>
      <c r="CDP890" s="3"/>
      <c r="CDQ890" s="3"/>
      <c r="CDR890" s="3"/>
      <c r="CDS890" s="3"/>
      <c r="CDT890" s="3"/>
      <c r="CDU890" s="3"/>
      <c r="CDV890" s="3"/>
      <c r="CDW890" s="3"/>
      <c r="CDX890" s="3"/>
      <c r="CDY890" s="3"/>
      <c r="CDZ890" s="3"/>
      <c r="CEA890" s="3"/>
      <c r="CEB890" s="3"/>
      <c r="CEC890" s="3"/>
      <c r="CED890" s="3"/>
      <c r="CEE890" s="3"/>
      <c r="CEF890" s="3"/>
      <c r="CEG890" s="3"/>
      <c r="CEH890" s="3"/>
      <c r="CEI890" s="3"/>
      <c r="CEJ890" s="3"/>
      <c r="CEK890" s="3"/>
      <c r="CEL890" s="3"/>
      <c r="CEM890" s="3"/>
      <c r="CEN890" s="3"/>
      <c r="CEO890" s="3"/>
      <c r="CEP890" s="3"/>
      <c r="CEQ890" s="3"/>
      <c r="CER890" s="3"/>
      <c r="CES890" s="3"/>
      <c r="CET890" s="3"/>
      <c r="CEU890" s="3"/>
      <c r="CEV890" s="3"/>
      <c r="CEW890" s="3"/>
      <c r="CEX890" s="3"/>
      <c r="CEY890" s="3"/>
      <c r="CEZ890" s="3"/>
      <c r="CFA890" s="3"/>
      <c r="CFB890" s="3"/>
      <c r="CFC890" s="3"/>
      <c r="CFD890" s="3"/>
      <c r="CFE890" s="3"/>
      <c r="CFF890" s="3"/>
      <c r="CFG890" s="3"/>
      <c r="CFH890" s="3"/>
      <c r="CFI890" s="3"/>
      <c r="CFJ890" s="3"/>
      <c r="CFK890" s="3"/>
      <c r="CFL890" s="3"/>
      <c r="CFM890" s="3"/>
      <c r="CFN890" s="3"/>
      <c r="CFO890" s="3"/>
      <c r="CFP890" s="3"/>
      <c r="CFQ890" s="3"/>
      <c r="CFR890" s="3"/>
      <c r="CFS890" s="3"/>
      <c r="CFT890" s="3"/>
      <c r="CFU890" s="3"/>
      <c r="CFV890" s="3"/>
      <c r="CFW890" s="3"/>
      <c r="CFX890" s="3"/>
      <c r="CFY890" s="3"/>
      <c r="CFZ890" s="3"/>
      <c r="CGA890" s="3"/>
      <c r="CGB890" s="3"/>
      <c r="CGC890" s="3"/>
      <c r="CGD890" s="3"/>
      <c r="CGE890" s="3"/>
      <c r="CGF890" s="3"/>
      <c r="CGG890" s="3"/>
      <c r="CGH890" s="3"/>
      <c r="CGI890" s="3"/>
      <c r="CGJ890" s="3"/>
      <c r="CGK890" s="3"/>
      <c r="CGL890" s="3"/>
      <c r="CGM890" s="3"/>
      <c r="CGN890" s="3"/>
      <c r="CGO890" s="3"/>
      <c r="CGP890" s="3"/>
      <c r="CGQ890" s="3"/>
      <c r="CGR890" s="3"/>
      <c r="CGS890" s="3"/>
      <c r="CGT890" s="3"/>
      <c r="CGU890" s="3"/>
      <c r="CGV890" s="3"/>
      <c r="CGW890" s="3"/>
      <c r="CGX890" s="3"/>
      <c r="CGY890" s="3"/>
      <c r="CGZ890" s="3"/>
      <c r="CHA890" s="3"/>
      <c r="CHB890" s="3"/>
      <c r="CHC890" s="3"/>
      <c r="CHD890" s="3"/>
      <c r="CHE890" s="3"/>
      <c r="CHF890" s="3"/>
      <c r="CHG890" s="3"/>
      <c r="CHH890" s="3"/>
      <c r="CHI890" s="3"/>
      <c r="CHJ890" s="3"/>
      <c r="CHK890" s="3"/>
      <c r="CHL890" s="3"/>
      <c r="CHM890" s="3"/>
      <c r="CHN890" s="3"/>
      <c r="CHO890" s="3"/>
      <c r="CHP890" s="3"/>
      <c r="CHQ890" s="3"/>
      <c r="CHR890" s="3"/>
      <c r="CHS890" s="3"/>
      <c r="CHT890" s="3"/>
      <c r="CHU890" s="3"/>
      <c r="CHV890" s="3"/>
      <c r="CHW890" s="3"/>
      <c r="CHX890" s="3"/>
      <c r="CHY890" s="3"/>
      <c r="CHZ890" s="3"/>
      <c r="CIA890" s="3"/>
      <c r="CIB890" s="3"/>
      <c r="CIC890" s="3"/>
      <c r="CID890" s="3"/>
      <c r="CIE890" s="3"/>
      <c r="CIF890" s="3"/>
      <c r="CIG890" s="3"/>
      <c r="CIH890" s="3"/>
      <c r="CII890" s="3"/>
      <c r="CIJ890" s="3"/>
      <c r="CIK890" s="3"/>
      <c r="CIL890" s="3"/>
      <c r="CIM890" s="3"/>
      <c r="CIN890" s="3"/>
      <c r="CIO890" s="3"/>
      <c r="CIP890" s="3"/>
      <c r="CIQ890" s="3"/>
      <c r="CIR890" s="3"/>
      <c r="CIS890" s="3"/>
      <c r="CIT890" s="3"/>
      <c r="CIU890" s="3"/>
      <c r="CIV890" s="3"/>
      <c r="CIW890" s="3"/>
      <c r="CIX890" s="3"/>
      <c r="CIY890" s="3"/>
      <c r="CIZ890" s="3"/>
      <c r="CJA890" s="3"/>
      <c r="CJB890" s="3"/>
      <c r="CJC890" s="3"/>
      <c r="CJD890" s="3"/>
      <c r="CJE890" s="3"/>
      <c r="CJF890" s="3"/>
      <c r="CJG890" s="3"/>
      <c r="CJH890" s="3"/>
      <c r="CJI890" s="3"/>
      <c r="CJJ890" s="3"/>
      <c r="CJK890" s="3"/>
      <c r="CJL890" s="3"/>
      <c r="CJM890" s="3"/>
      <c r="CJN890" s="3"/>
      <c r="CJO890" s="3"/>
      <c r="CJP890" s="3"/>
      <c r="CJQ890" s="3"/>
      <c r="CJR890" s="3"/>
      <c r="CJS890" s="3"/>
      <c r="CJT890" s="3"/>
      <c r="CJU890" s="3"/>
      <c r="CJV890" s="3"/>
      <c r="CJW890" s="3"/>
      <c r="CJX890" s="3"/>
      <c r="CJY890" s="3"/>
      <c r="CJZ890" s="3"/>
      <c r="CKA890" s="3"/>
      <c r="CKB890" s="3"/>
      <c r="CKC890" s="3"/>
      <c r="CKD890" s="3"/>
      <c r="CKE890" s="3"/>
      <c r="CKF890" s="3"/>
      <c r="CKG890" s="3"/>
      <c r="CKH890" s="3"/>
      <c r="CKI890" s="3"/>
      <c r="CKJ890" s="3"/>
      <c r="CKK890" s="3"/>
      <c r="CKL890" s="3"/>
      <c r="CKM890" s="3"/>
      <c r="CKN890" s="3"/>
      <c r="CKO890" s="3"/>
      <c r="CKP890" s="3"/>
      <c r="CKQ890" s="3"/>
      <c r="CKR890" s="3"/>
      <c r="CKS890" s="3"/>
      <c r="CKT890" s="3"/>
      <c r="CKU890" s="3"/>
      <c r="CKV890" s="3"/>
      <c r="CKW890" s="3"/>
      <c r="CKX890" s="3"/>
      <c r="CKY890" s="3"/>
      <c r="CKZ890" s="3"/>
      <c r="CLA890" s="3"/>
      <c r="CLB890" s="3"/>
      <c r="CLC890" s="3"/>
      <c r="CLD890" s="3"/>
      <c r="CLE890" s="3"/>
      <c r="CLF890" s="3"/>
      <c r="CLG890" s="3"/>
      <c r="CLH890" s="3"/>
      <c r="CLI890" s="3"/>
      <c r="CLJ890" s="3"/>
      <c r="CLK890" s="3"/>
      <c r="CLL890" s="3"/>
      <c r="CLM890" s="3"/>
      <c r="CLN890" s="3"/>
      <c r="CLO890" s="3"/>
      <c r="CLP890" s="3"/>
      <c r="CLQ890" s="3"/>
      <c r="CLR890" s="3"/>
      <c r="CLS890" s="3"/>
      <c r="CLT890" s="3"/>
      <c r="CLU890" s="3"/>
      <c r="CLV890" s="3"/>
      <c r="CLW890" s="3"/>
      <c r="CLX890" s="3"/>
      <c r="CLY890" s="3"/>
      <c r="CLZ890" s="3"/>
      <c r="CMA890" s="3"/>
      <c r="CMB890" s="3"/>
      <c r="CMC890" s="3"/>
      <c r="CMD890" s="3"/>
      <c r="CME890" s="3"/>
      <c r="CMF890" s="3"/>
      <c r="CMG890" s="3"/>
      <c r="CMH890" s="3"/>
      <c r="CMI890" s="3"/>
      <c r="CMJ890" s="3"/>
      <c r="CMK890" s="3"/>
      <c r="CML890" s="3"/>
      <c r="CMM890" s="3"/>
      <c r="CMN890" s="3"/>
      <c r="CMO890" s="3"/>
      <c r="CMP890" s="3"/>
      <c r="CMQ890" s="3"/>
      <c r="CMR890" s="3"/>
      <c r="CMS890" s="3"/>
      <c r="CMT890" s="3"/>
      <c r="CMU890" s="3"/>
      <c r="CMV890" s="3"/>
      <c r="CMW890" s="3"/>
      <c r="CMX890" s="3"/>
      <c r="CMY890" s="3"/>
      <c r="CMZ890" s="3"/>
      <c r="CNA890" s="3"/>
      <c r="CNB890" s="3"/>
      <c r="CNC890" s="3"/>
      <c r="CND890" s="3"/>
      <c r="CNE890" s="3"/>
      <c r="CNF890" s="3"/>
      <c r="CNG890" s="3"/>
      <c r="CNH890" s="3"/>
      <c r="CNI890" s="3"/>
      <c r="CNJ890" s="3"/>
      <c r="CNK890" s="3"/>
      <c r="CNL890" s="3"/>
      <c r="CNM890" s="3"/>
      <c r="CNN890" s="3"/>
      <c r="CNO890" s="3"/>
      <c r="CNP890" s="3"/>
      <c r="CNQ890" s="3"/>
      <c r="CNR890" s="3"/>
      <c r="CNS890" s="3"/>
      <c r="CNT890" s="3"/>
      <c r="CNU890" s="3"/>
      <c r="CNV890" s="3"/>
      <c r="CNW890" s="3"/>
      <c r="CNX890" s="3"/>
      <c r="CNY890" s="3"/>
      <c r="CNZ890" s="3"/>
      <c r="COA890" s="3"/>
      <c r="COB890" s="3"/>
      <c r="COC890" s="3"/>
      <c r="COD890" s="3"/>
      <c r="COE890" s="3"/>
      <c r="COF890" s="3"/>
      <c r="COG890" s="3"/>
      <c r="COH890" s="3"/>
      <c r="COI890" s="3"/>
      <c r="COJ890" s="3"/>
      <c r="COK890" s="3"/>
      <c r="COL890" s="3"/>
      <c r="COM890" s="3"/>
      <c r="CON890" s="3"/>
      <c r="COO890" s="3"/>
      <c r="COP890" s="3"/>
      <c r="COQ890" s="3"/>
      <c r="COR890" s="3"/>
      <c r="COS890" s="3"/>
      <c r="COT890" s="3"/>
      <c r="COU890" s="3"/>
      <c r="COV890" s="3"/>
      <c r="COW890" s="3"/>
      <c r="COX890" s="3"/>
      <c r="COY890" s="3"/>
      <c r="COZ890" s="3"/>
      <c r="CPA890" s="3"/>
      <c r="CPB890" s="3"/>
      <c r="CPC890" s="3"/>
      <c r="CPD890" s="3"/>
      <c r="CPE890" s="3"/>
      <c r="CPF890" s="3"/>
      <c r="CPG890" s="3"/>
      <c r="CPH890" s="3"/>
      <c r="CPI890" s="3"/>
      <c r="CPJ890" s="3"/>
      <c r="CPK890" s="3"/>
      <c r="CPL890" s="3"/>
      <c r="CPM890" s="3"/>
      <c r="CPN890" s="3"/>
      <c r="CPO890" s="3"/>
      <c r="CPP890" s="3"/>
      <c r="CPQ890" s="3"/>
      <c r="CPR890" s="3"/>
      <c r="CPS890" s="3"/>
      <c r="CPT890" s="3"/>
      <c r="CPU890" s="3"/>
      <c r="CPV890" s="3"/>
      <c r="CPW890" s="3"/>
      <c r="CPX890" s="3"/>
      <c r="CPY890" s="3"/>
      <c r="CPZ890" s="3"/>
      <c r="CQA890" s="3"/>
      <c r="CQB890" s="3"/>
      <c r="CQC890" s="3"/>
      <c r="CQD890" s="3"/>
      <c r="CQE890" s="3"/>
      <c r="CQF890" s="3"/>
      <c r="CQG890" s="3"/>
      <c r="CQH890" s="3"/>
      <c r="CQI890" s="3"/>
      <c r="CQJ890" s="3"/>
      <c r="CQK890" s="3"/>
      <c r="CQL890" s="3"/>
      <c r="CQM890" s="3"/>
      <c r="CQN890" s="3"/>
      <c r="CQO890" s="3"/>
      <c r="CQP890" s="3"/>
      <c r="CQQ890" s="3"/>
      <c r="CQR890" s="3"/>
      <c r="CQS890" s="3"/>
      <c r="CQT890" s="3"/>
      <c r="CQU890" s="3"/>
      <c r="CQV890" s="3"/>
      <c r="CQW890" s="3"/>
      <c r="CQX890" s="3"/>
      <c r="CQY890" s="3"/>
      <c r="CQZ890" s="3"/>
      <c r="CRA890" s="3"/>
      <c r="CRB890" s="3"/>
      <c r="CRC890" s="3"/>
      <c r="CRD890" s="3"/>
      <c r="CRE890" s="3"/>
      <c r="CRF890" s="3"/>
      <c r="CRG890" s="3"/>
      <c r="CRH890" s="3"/>
      <c r="CRI890" s="3"/>
      <c r="CRJ890" s="3"/>
      <c r="CRK890" s="3"/>
      <c r="CRL890" s="3"/>
      <c r="CRM890" s="3"/>
      <c r="CRN890" s="3"/>
      <c r="CRO890" s="3"/>
      <c r="CRP890" s="3"/>
      <c r="CRQ890" s="3"/>
      <c r="CRR890" s="3"/>
      <c r="CRS890" s="3"/>
      <c r="CRT890" s="3"/>
      <c r="CRU890" s="3"/>
      <c r="CRV890" s="3"/>
      <c r="CRW890" s="3"/>
      <c r="CRX890" s="3"/>
      <c r="CRY890" s="3"/>
      <c r="CRZ890" s="3"/>
      <c r="CSA890" s="3"/>
      <c r="CSB890" s="3"/>
      <c r="CSC890" s="3"/>
      <c r="CSD890" s="3"/>
      <c r="CSE890" s="3"/>
      <c r="CSF890" s="3"/>
      <c r="CSG890" s="3"/>
      <c r="CSH890" s="3"/>
      <c r="CSI890" s="3"/>
      <c r="CSJ890" s="3"/>
      <c r="CSK890" s="3"/>
      <c r="CSL890" s="3"/>
      <c r="CSM890" s="3"/>
      <c r="CSN890" s="3"/>
      <c r="CSO890" s="3"/>
      <c r="CSP890" s="3"/>
      <c r="CSQ890" s="3"/>
      <c r="CSR890" s="3"/>
      <c r="CSS890" s="3"/>
      <c r="CST890" s="3"/>
      <c r="CSU890" s="3"/>
      <c r="CSV890" s="3"/>
      <c r="CSW890" s="3"/>
      <c r="CSX890" s="3"/>
      <c r="CSY890" s="3"/>
      <c r="CSZ890" s="3"/>
      <c r="CTA890" s="3"/>
      <c r="CTB890" s="3"/>
      <c r="CTC890" s="3"/>
      <c r="CTD890" s="3"/>
      <c r="CTE890" s="3"/>
      <c r="CTF890" s="3"/>
      <c r="CTG890" s="3"/>
      <c r="CTH890" s="3"/>
      <c r="CTI890" s="3"/>
      <c r="CTJ890" s="3"/>
      <c r="CTK890" s="3"/>
      <c r="CTL890" s="3"/>
      <c r="CTM890" s="3"/>
      <c r="CTN890" s="3"/>
      <c r="CTO890" s="3"/>
      <c r="CTP890" s="3"/>
      <c r="CTQ890" s="3"/>
      <c r="CTR890" s="3"/>
      <c r="CTS890" s="3"/>
      <c r="CTT890" s="3"/>
      <c r="CTU890" s="3"/>
      <c r="CTV890" s="3"/>
      <c r="CTW890" s="3"/>
      <c r="CTX890" s="3"/>
      <c r="CTY890" s="3"/>
      <c r="CTZ890" s="3"/>
      <c r="CUA890" s="3"/>
      <c r="CUB890" s="3"/>
      <c r="CUC890" s="3"/>
      <c r="CUD890" s="3"/>
      <c r="CUE890" s="3"/>
      <c r="CUF890" s="3"/>
      <c r="CUG890" s="3"/>
      <c r="CUH890" s="3"/>
      <c r="CUI890" s="3"/>
      <c r="CUJ890" s="3"/>
      <c r="CUK890" s="3"/>
      <c r="CUL890" s="3"/>
      <c r="CUM890" s="3"/>
      <c r="CUN890" s="3"/>
      <c r="CUO890" s="3"/>
      <c r="CUP890" s="3"/>
      <c r="CUQ890" s="3"/>
      <c r="CUR890" s="3"/>
      <c r="CUS890" s="3"/>
      <c r="CUT890" s="3"/>
      <c r="CUU890" s="3"/>
      <c r="CUV890" s="3"/>
      <c r="CUW890" s="3"/>
      <c r="CUX890" s="3"/>
      <c r="CUY890" s="3"/>
      <c r="CUZ890" s="3"/>
      <c r="CVA890" s="3"/>
      <c r="CVB890" s="3"/>
      <c r="CVC890" s="3"/>
      <c r="CVD890" s="3"/>
      <c r="CVE890" s="3"/>
      <c r="CVF890" s="3"/>
      <c r="CVG890" s="3"/>
      <c r="CVH890" s="3"/>
      <c r="CVI890" s="3"/>
      <c r="CVJ890" s="3"/>
      <c r="CVK890" s="3"/>
      <c r="CVL890" s="3"/>
      <c r="CVM890" s="3"/>
      <c r="CVN890" s="3"/>
      <c r="CVO890" s="3"/>
      <c r="CVP890" s="3"/>
      <c r="CVQ890" s="3"/>
      <c r="CVR890" s="3"/>
      <c r="CVS890" s="3"/>
      <c r="CVT890" s="3"/>
      <c r="CVU890" s="3"/>
      <c r="CVV890" s="3"/>
      <c r="CVW890" s="3"/>
      <c r="CVX890" s="3"/>
      <c r="CVY890" s="3"/>
      <c r="CVZ890" s="3"/>
      <c r="CWA890" s="3"/>
      <c r="CWB890" s="3"/>
      <c r="CWC890" s="3"/>
      <c r="CWD890" s="3"/>
      <c r="CWE890" s="3"/>
      <c r="CWF890" s="3"/>
      <c r="CWG890" s="3"/>
      <c r="CWH890" s="3"/>
      <c r="CWI890" s="3"/>
      <c r="CWJ890" s="3"/>
      <c r="CWK890" s="3"/>
      <c r="CWL890" s="3"/>
      <c r="CWM890" s="3"/>
      <c r="CWN890" s="3"/>
      <c r="CWO890" s="3"/>
      <c r="CWP890" s="3"/>
      <c r="CWQ890" s="3"/>
      <c r="CWR890" s="3"/>
      <c r="CWS890" s="3"/>
      <c r="CWT890" s="3"/>
      <c r="CWU890" s="3"/>
      <c r="CWV890" s="3"/>
      <c r="CWW890" s="3"/>
      <c r="CWX890" s="3"/>
      <c r="CWY890" s="3"/>
      <c r="CWZ890" s="3"/>
      <c r="CXA890" s="3"/>
      <c r="CXB890" s="3"/>
      <c r="CXC890" s="3"/>
      <c r="CXD890" s="3"/>
      <c r="CXE890" s="3"/>
      <c r="CXF890" s="3"/>
      <c r="CXG890" s="3"/>
      <c r="CXH890" s="3"/>
      <c r="CXI890" s="3"/>
      <c r="CXJ890" s="3"/>
      <c r="CXK890" s="3"/>
      <c r="CXL890" s="3"/>
      <c r="CXM890" s="3"/>
      <c r="CXN890" s="3"/>
      <c r="CXO890" s="3"/>
      <c r="CXP890" s="3"/>
      <c r="CXQ890" s="3"/>
      <c r="CXR890" s="3"/>
      <c r="CXS890" s="3"/>
      <c r="CXT890" s="3"/>
      <c r="CXU890" s="3"/>
      <c r="CXV890" s="3"/>
      <c r="CXW890" s="3"/>
      <c r="CXX890" s="3"/>
      <c r="CXY890" s="3"/>
      <c r="CXZ890" s="3"/>
      <c r="CYA890" s="3"/>
      <c r="CYB890" s="3"/>
      <c r="CYC890" s="3"/>
      <c r="CYD890" s="3"/>
      <c r="CYE890" s="3"/>
      <c r="CYF890" s="3"/>
      <c r="CYG890" s="3"/>
      <c r="CYH890" s="3"/>
      <c r="CYI890" s="3"/>
      <c r="CYJ890" s="3"/>
      <c r="CYK890" s="3"/>
      <c r="CYL890" s="3"/>
      <c r="CYM890" s="3"/>
      <c r="CYN890" s="3"/>
      <c r="CYO890" s="3"/>
      <c r="CYP890" s="3"/>
      <c r="CYQ890" s="3"/>
      <c r="CYR890" s="3"/>
      <c r="CYS890" s="3"/>
      <c r="CYT890" s="3"/>
      <c r="CYU890" s="3"/>
      <c r="CYV890" s="3"/>
      <c r="CYW890" s="3"/>
      <c r="CYX890" s="3"/>
      <c r="CYY890" s="3"/>
      <c r="CYZ890" s="3"/>
      <c r="CZA890" s="3"/>
      <c r="CZB890" s="3"/>
      <c r="CZC890" s="3"/>
      <c r="CZD890" s="3"/>
      <c r="CZE890" s="3"/>
      <c r="CZF890" s="3"/>
      <c r="CZG890" s="3"/>
      <c r="CZH890" s="3"/>
      <c r="CZI890" s="3"/>
      <c r="CZJ890" s="3"/>
      <c r="CZK890" s="3"/>
      <c r="CZL890" s="3"/>
      <c r="CZM890" s="3"/>
      <c r="CZN890" s="3"/>
      <c r="CZO890" s="3"/>
      <c r="CZP890" s="3"/>
      <c r="CZQ890" s="3"/>
      <c r="CZR890" s="3"/>
      <c r="CZS890" s="3"/>
      <c r="CZT890" s="3"/>
      <c r="CZU890" s="3"/>
      <c r="CZV890" s="3"/>
      <c r="CZW890" s="3"/>
      <c r="CZX890" s="3"/>
      <c r="CZY890" s="3"/>
      <c r="CZZ890" s="3"/>
      <c r="DAA890" s="3"/>
      <c r="DAB890" s="3"/>
      <c r="DAC890" s="3"/>
      <c r="DAD890" s="3"/>
      <c r="DAE890" s="3"/>
      <c r="DAF890" s="3"/>
      <c r="DAG890" s="3"/>
      <c r="DAH890" s="3"/>
      <c r="DAI890" s="3"/>
      <c r="DAJ890" s="3"/>
      <c r="DAK890" s="3"/>
      <c r="DAL890" s="3"/>
      <c r="DAM890" s="3"/>
      <c r="DAN890" s="3"/>
      <c r="DAO890" s="3"/>
      <c r="DAP890" s="3"/>
      <c r="DAQ890" s="3"/>
      <c r="DAR890" s="3"/>
      <c r="DAS890" s="3"/>
      <c r="DAT890" s="3"/>
      <c r="DAU890" s="3"/>
      <c r="DAV890" s="3"/>
      <c r="DAW890" s="3"/>
      <c r="DAX890" s="3"/>
      <c r="DAY890" s="3"/>
      <c r="DAZ890" s="3"/>
      <c r="DBA890" s="3"/>
      <c r="DBB890" s="3"/>
      <c r="DBC890" s="3"/>
      <c r="DBD890" s="3"/>
      <c r="DBE890" s="3"/>
      <c r="DBF890" s="3"/>
      <c r="DBG890" s="3"/>
      <c r="DBH890" s="3"/>
      <c r="DBI890" s="3"/>
      <c r="DBJ890" s="3"/>
      <c r="DBK890" s="3"/>
      <c r="DBL890" s="3"/>
      <c r="DBM890" s="3"/>
      <c r="DBN890" s="3"/>
      <c r="DBO890" s="3"/>
      <c r="DBP890" s="3"/>
      <c r="DBQ890" s="3"/>
      <c r="DBR890" s="3"/>
      <c r="DBS890" s="3"/>
      <c r="DBT890" s="3"/>
      <c r="DBU890" s="3"/>
      <c r="DBV890" s="3"/>
      <c r="DBW890" s="3"/>
      <c r="DBX890" s="3"/>
      <c r="DBY890" s="3"/>
      <c r="DBZ890" s="3"/>
      <c r="DCA890" s="3"/>
      <c r="DCB890" s="3"/>
      <c r="DCC890" s="3"/>
      <c r="DCD890" s="3"/>
      <c r="DCE890" s="3"/>
      <c r="DCF890" s="3"/>
      <c r="DCG890" s="3"/>
      <c r="DCH890" s="3"/>
      <c r="DCI890" s="3"/>
      <c r="DCJ890" s="3"/>
      <c r="DCK890" s="3"/>
      <c r="DCL890" s="3"/>
      <c r="DCM890" s="3"/>
      <c r="DCN890" s="3"/>
      <c r="DCO890" s="3"/>
      <c r="DCP890" s="3"/>
      <c r="DCQ890" s="3"/>
      <c r="DCR890" s="3"/>
      <c r="DCS890" s="3"/>
      <c r="DCT890" s="3"/>
      <c r="DCU890" s="3"/>
      <c r="DCV890" s="3"/>
      <c r="DCW890" s="3"/>
      <c r="DCX890" s="3"/>
      <c r="DCY890" s="3"/>
      <c r="DCZ890" s="3"/>
      <c r="DDA890" s="3"/>
      <c r="DDB890" s="3"/>
      <c r="DDC890" s="3"/>
      <c r="DDD890" s="3"/>
      <c r="DDE890" s="3"/>
      <c r="DDF890" s="3"/>
      <c r="DDG890" s="3"/>
      <c r="DDH890" s="3"/>
      <c r="DDI890" s="3"/>
      <c r="DDJ890" s="3"/>
      <c r="DDK890" s="3"/>
      <c r="DDL890" s="3"/>
      <c r="DDM890" s="3"/>
      <c r="DDN890" s="3"/>
      <c r="DDO890" s="3"/>
      <c r="DDP890" s="3"/>
      <c r="DDQ890" s="3"/>
      <c r="DDR890" s="3"/>
      <c r="DDS890" s="3"/>
      <c r="DDT890" s="3"/>
      <c r="DDU890" s="3"/>
      <c r="DDV890" s="3"/>
      <c r="DDW890" s="3"/>
      <c r="DDX890" s="3"/>
      <c r="DDY890" s="3"/>
      <c r="DDZ890" s="3"/>
      <c r="DEA890" s="3"/>
      <c r="DEB890" s="3"/>
      <c r="DEC890" s="3"/>
      <c r="DED890" s="3"/>
      <c r="DEE890" s="3"/>
      <c r="DEF890" s="3"/>
      <c r="DEG890" s="3"/>
      <c r="DEH890" s="3"/>
      <c r="DEI890" s="3"/>
      <c r="DEJ890" s="3"/>
      <c r="DEK890" s="3"/>
      <c r="DEL890" s="3"/>
      <c r="DEM890" s="3"/>
      <c r="DEN890" s="3"/>
      <c r="DEO890" s="3"/>
      <c r="DEP890" s="3"/>
      <c r="DEQ890" s="3"/>
      <c r="DER890" s="3"/>
      <c r="DES890" s="3"/>
      <c r="DET890" s="3"/>
      <c r="DEU890" s="3"/>
      <c r="DEV890" s="3"/>
      <c r="DEW890" s="3"/>
      <c r="DEX890" s="3"/>
      <c r="DEY890" s="3"/>
      <c r="DEZ890" s="3"/>
      <c r="DFA890" s="3"/>
      <c r="DFB890" s="3"/>
      <c r="DFC890" s="3"/>
      <c r="DFD890" s="3"/>
      <c r="DFE890" s="3"/>
      <c r="DFF890" s="3"/>
      <c r="DFG890" s="3"/>
      <c r="DFH890" s="3"/>
      <c r="DFI890" s="3"/>
      <c r="DFJ890" s="3"/>
      <c r="DFK890" s="3"/>
      <c r="DFL890" s="3"/>
      <c r="DFM890" s="3"/>
      <c r="DFN890" s="3"/>
      <c r="DFO890" s="3"/>
      <c r="DFP890" s="3"/>
      <c r="DFQ890" s="3"/>
      <c r="DFR890" s="3"/>
      <c r="DFS890" s="3"/>
      <c r="DFT890" s="3"/>
      <c r="DFU890" s="3"/>
      <c r="DFV890" s="3"/>
      <c r="DFW890" s="3"/>
      <c r="DFX890" s="3"/>
      <c r="DFY890" s="3"/>
      <c r="DFZ890" s="3"/>
      <c r="DGA890" s="3"/>
      <c r="DGB890" s="3"/>
      <c r="DGC890" s="3"/>
      <c r="DGD890" s="3"/>
      <c r="DGE890" s="3"/>
      <c r="DGF890" s="3"/>
      <c r="DGG890" s="3"/>
      <c r="DGH890" s="3"/>
      <c r="DGI890" s="3"/>
      <c r="DGJ890" s="3"/>
      <c r="DGK890" s="3"/>
      <c r="DGL890" s="3"/>
      <c r="DGM890" s="3"/>
      <c r="DGN890" s="3"/>
      <c r="DGO890" s="3"/>
      <c r="DGP890" s="3"/>
      <c r="DGQ890" s="3"/>
      <c r="DGR890" s="3"/>
      <c r="DGS890" s="3"/>
      <c r="DGT890" s="3"/>
      <c r="DGU890" s="3"/>
      <c r="DGV890" s="3"/>
      <c r="DGW890" s="3"/>
      <c r="DGX890" s="3"/>
      <c r="DGY890" s="3"/>
      <c r="DGZ890" s="3"/>
      <c r="DHA890" s="3"/>
      <c r="DHB890" s="3"/>
      <c r="DHC890" s="3"/>
      <c r="DHD890" s="3"/>
      <c r="DHE890" s="3"/>
      <c r="DHF890" s="3"/>
      <c r="DHG890" s="3"/>
      <c r="DHH890" s="3"/>
      <c r="DHI890" s="3"/>
      <c r="DHJ890" s="3"/>
      <c r="DHK890" s="3"/>
      <c r="DHL890" s="3"/>
      <c r="DHM890" s="3"/>
      <c r="DHN890" s="3"/>
      <c r="DHO890" s="3"/>
      <c r="DHP890" s="3"/>
      <c r="DHQ890" s="3"/>
      <c r="DHR890" s="3"/>
      <c r="DHS890" s="3"/>
      <c r="DHT890" s="3"/>
      <c r="DHU890" s="3"/>
      <c r="DHV890" s="3"/>
      <c r="DHW890" s="3"/>
      <c r="DHX890" s="3"/>
      <c r="DHY890" s="3"/>
      <c r="DHZ890" s="3"/>
      <c r="DIA890" s="3"/>
      <c r="DIB890" s="3"/>
      <c r="DIC890" s="3"/>
      <c r="DID890" s="3"/>
      <c r="DIE890" s="3"/>
      <c r="DIF890" s="3"/>
      <c r="DIG890" s="3"/>
      <c r="DIH890" s="3"/>
      <c r="DII890" s="3"/>
      <c r="DIJ890" s="3"/>
      <c r="DIK890" s="3"/>
      <c r="DIL890" s="3"/>
      <c r="DIM890" s="3"/>
      <c r="DIN890" s="3"/>
      <c r="DIO890" s="3"/>
      <c r="DIP890" s="3"/>
      <c r="DIQ890" s="3"/>
      <c r="DIR890" s="3"/>
      <c r="DIS890" s="3"/>
      <c r="DIT890" s="3"/>
      <c r="DIU890" s="3"/>
      <c r="DIV890" s="3"/>
      <c r="DIW890" s="3"/>
      <c r="DIX890" s="3"/>
      <c r="DIY890" s="3"/>
      <c r="DIZ890" s="3"/>
      <c r="DJA890" s="3"/>
      <c r="DJB890" s="3"/>
      <c r="DJC890" s="3"/>
      <c r="DJD890" s="3"/>
      <c r="DJE890" s="3"/>
      <c r="DJF890" s="3"/>
      <c r="DJG890" s="3"/>
      <c r="DJH890" s="3"/>
      <c r="DJI890" s="3"/>
      <c r="DJJ890" s="3"/>
      <c r="DJK890" s="3"/>
      <c r="DJL890" s="3"/>
      <c r="DJM890" s="3"/>
      <c r="DJN890" s="3"/>
      <c r="DJO890" s="3"/>
      <c r="DJP890" s="3"/>
      <c r="DJQ890" s="3"/>
      <c r="DJR890" s="3"/>
      <c r="DJS890" s="3"/>
      <c r="DJT890" s="3"/>
      <c r="DJU890" s="3"/>
      <c r="DJV890" s="3"/>
      <c r="DJW890" s="3"/>
      <c r="DJX890" s="3"/>
      <c r="DJY890" s="3"/>
      <c r="DJZ890" s="3"/>
      <c r="DKA890" s="3"/>
      <c r="DKB890" s="3"/>
      <c r="DKC890" s="3"/>
      <c r="DKD890" s="3"/>
      <c r="DKE890" s="3"/>
      <c r="DKF890" s="3"/>
      <c r="DKG890" s="3"/>
      <c r="DKH890" s="3"/>
      <c r="DKI890" s="3"/>
      <c r="DKJ890" s="3"/>
      <c r="DKK890" s="3"/>
      <c r="DKL890" s="3"/>
      <c r="DKM890" s="3"/>
      <c r="DKN890" s="3"/>
      <c r="DKO890" s="3"/>
      <c r="DKP890" s="3"/>
      <c r="DKQ890" s="3"/>
      <c r="DKR890" s="3"/>
      <c r="DKS890" s="3"/>
      <c r="DKT890" s="3"/>
      <c r="DKU890" s="3"/>
      <c r="DKV890" s="3"/>
      <c r="DKW890" s="3"/>
      <c r="DKX890" s="3"/>
      <c r="DKY890" s="3"/>
      <c r="DKZ890" s="3"/>
      <c r="DLA890" s="3"/>
      <c r="DLB890" s="3"/>
      <c r="DLC890" s="3"/>
      <c r="DLD890" s="3"/>
      <c r="DLE890" s="3"/>
      <c r="DLF890" s="3"/>
      <c r="DLG890" s="3"/>
      <c r="DLH890" s="3"/>
      <c r="DLI890" s="3"/>
      <c r="DLJ890" s="3"/>
      <c r="DLK890" s="3"/>
      <c r="DLL890" s="3"/>
      <c r="DLM890" s="3"/>
      <c r="DLN890" s="3"/>
      <c r="DLO890" s="3"/>
      <c r="DLP890" s="3"/>
      <c r="DLQ890" s="3"/>
      <c r="DLR890" s="3"/>
      <c r="DLS890" s="3"/>
      <c r="DLT890" s="3"/>
      <c r="DLU890" s="3"/>
      <c r="DLV890" s="3"/>
      <c r="DLW890" s="3"/>
      <c r="DLX890" s="3"/>
      <c r="DLY890" s="3"/>
      <c r="DLZ890" s="3"/>
      <c r="DMA890" s="3"/>
      <c r="DMB890" s="3"/>
      <c r="DMC890" s="3"/>
      <c r="DMD890" s="3"/>
      <c r="DME890" s="3"/>
      <c r="DMF890" s="3"/>
      <c r="DMG890" s="3"/>
      <c r="DMH890" s="3"/>
      <c r="DMI890" s="3"/>
      <c r="DMJ890" s="3"/>
      <c r="DMK890" s="3"/>
      <c r="DML890" s="3"/>
      <c r="DMM890" s="3"/>
      <c r="DMN890" s="3"/>
      <c r="DMO890" s="3"/>
      <c r="DMP890" s="3"/>
      <c r="DMQ890" s="3"/>
      <c r="DMR890" s="3"/>
      <c r="DMS890" s="3"/>
      <c r="DMT890" s="3"/>
      <c r="DMU890" s="3"/>
      <c r="DMV890" s="3"/>
      <c r="DMW890" s="3"/>
      <c r="DMX890" s="3"/>
      <c r="DMY890" s="3"/>
      <c r="DMZ890" s="3"/>
      <c r="DNA890" s="3"/>
      <c r="DNB890" s="3"/>
      <c r="DNC890" s="3"/>
      <c r="DND890" s="3"/>
      <c r="DNE890" s="3"/>
      <c r="DNF890" s="3"/>
      <c r="DNG890" s="3"/>
      <c r="DNH890" s="3"/>
      <c r="DNI890" s="3"/>
      <c r="DNJ890" s="3"/>
      <c r="DNK890" s="3"/>
      <c r="DNL890" s="3"/>
      <c r="DNM890" s="3"/>
      <c r="DNN890" s="3"/>
      <c r="DNO890" s="3"/>
      <c r="DNP890" s="3"/>
      <c r="DNQ890" s="3"/>
      <c r="DNR890" s="3"/>
      <c r="DNS890" s="3"/>
      <c r="DNT890" s="3"/>
      <c r="DNU890" s="3"/>
      <c r="DNV890" s="3"/>
      <c r="DNW890" s="3"/>
      <c r="DNX890" s="3"/>
      <c r="DNY890" s="3"/>
      <c r="DNZ890" s="3"/>
      <c r="DOA890" s="3"/>
      <c r="DOB890" s="3"/>
      <c r="DOC890" s="3"/>
      <c r="DOD890" s="3"/>
      <c r="DOE890" s="3"/>
      <c r="DOF890" s="3"/>
      <c r="DOG890" s="3"/>
      <c r="DOH890" s="3"/>
      <c r="DOI890" s="3"/>
      <c r="DOJ890" s="3"/>
      <c r="DOK890" s="3"/>
      <c r="DOL890" s="3"/>
      <c r="DOM890" s="3"/>
      <c r="DON890" s="3"/>
      <c r="DOO890" s="3"/>
      <c r="DOP890" s="3"/>
      <c r="DOQ890" s="3"/>
      <c r="DOR890" s="3"/>
      <c r="DOS890" s="3"/>
      <c r="DOT890" s="3"/>
      <c r="DOU890" s="3"/>
      <c r="DOV890" s="3"/>
      <c r="DOW890" s="3"/>
      <c r="DOX890" s="3"/>
      <c r="DOY890" s="3"/>
      <c r="DOZ890" s="3"/>
      <c r="DPA890" s="3"/>
      <c r="DPB890" s="3"/>
      <c r="DPC890" s="3"/>
      <c r="DPD890" s="3"/>
      <c r="DPE890" s="3"/>
      <c r="DPF890" s="3"/>
      <c r="DPG890" s="3"/>
      <c r="DPH890" s="3"/>
      <c r="DPI890" s="3"/>
      <c r="DPJ890" s="3"/>
      <c r="DPK890" s="3"/>
      <c r="DPL890" s="3"/>
      <c r="DPM890" s="3"/>
      <c r="DPN890" s="3"/>
      <c r="DPO890" s="3"/>
      <c r="DPP890" s="3"/>
      <c r="DPQ890" s="3"/>
      <c r="DPR890" s="3"/>
      <c r="DPS890" s="3"/>
      <c r="DPT890" s="3"/>
      <c r="DPU890" s="3"/>
      <c r="DPV890" s="3"/>
      <c r="DPW890" s="3"/>
      <c r="DPX890" s="3"/>
      <c r="DPY890" s="3"/>
      <c r="DPZ890" s="3"/>
      <c r="DQA890" s="3"/>
      <c r="DQB890" s="3"/>
      <c r="DQC890" s="3"/>
      <c r="DQD890" s="3"/>
      <c r="DQE890" s="3"/>
      <c r="DQF890" s="3"/>
      <c r="DQG890" s="3"/>
      <c r="DQH890" s="3"/>
      <c r="DQI890" s="3"/>
      <c r="DQJ890" s="3"/>
      <c r="DQK890" s="3"/>
      <c r="DQL890" s="3"/>
      <c r="DQM890" s="3"/>
      <c r="DQN890" s="3"/>
      <c r="DQO890" s="3"/>
      <c r="DQP890" s="3"/>
      <c r="DQQ890" s="3"/>
      <c r="DQR890" s="3"/>
      <c r="DQS890" s="3"/>
      <c r="DQT890" s="3"/>
      <c r="DQU890" s="3"/>
      <c r="DQV890" s="3"/>
      <c r="DQW890" s="3"/>
      <c r="DQX890" s="3"/>
      <c r="DQY890" s="3"/>
      <c r="DQZ890" s="3"/>
      <c r="DRA890" s="3"/>
      <c r="DRB890" s="3"/>
      <c r="DRC890" s="3"/>
      <c r="DRD890" s="3"/>
      <c r="DRE890" s="3"/>
      <c r="DRF890" s="3"/>
      <c r="DRG890" s="3"/>
      <c r="DRH890" s="3"/>
      <c r="DRI890" s="3"/>
      <c r="DRJ890" s="3"/>
      <c r="DRK890" s="3"/>
      <c r="DRL890" s="3"/>
      <c r="DRM890" s="3"/>
      <c r="DRN890" s="3"/>
      <c r="DRO890" s="3"/>
      <c r="DRP890" s="3"/>
      <c r="DRQ890" s="3"/>
      <c r="DRR890" s="3"/>
      <c r="DRS890" s="3"/>
      <c r="DRT890" s="3"/>
      <c r="DRU890" s="3"/>
      <c r="DRV890" s="3"/>
      <c r="DRW890" s="3"/>
      <c r="DRX890" s="3"/>
      <c r="DRY890" s="3"/>
      <c r="DRZ890" s="3"/>
      <c r="DSA890" s="3"/>
      <c r="DSB890" s="3"/>
      <c r="DSC890" s="3"/>
      <c r="DSD890" s="3"/>
      <c r="DSE890" s="3"/>
      <c r="DSF890" s="3"/>
      <c r="DSG890" s="3"/>
      <c r="DSH890" s="3"/>
      <c r="DSI890" s="3"/>
      <c r="DSJ890" s="3"/>
      <c r="DSK890" s="3"/>
      <c r="DSL890" s="3"/>
      <c r="DSM890" s="3"/>
      <c r="DSN890" s="3"/>
      <c r="DSO890" s="3"/>
      <c r="DSP890" s="3"/>
      <c r="DSQ890" s="3"/>
      <c r="DSR890" s="3"/>
      <c r="DSS890" s="3"/>
      <c r="DST890" s="3"/>
      <c r="DSU890" s="3"/>
      <c r="DSV890" s="3"/>
      <c r="DSW890" s="3"/>
      <c r="DSX890" s="3"/>
      <c r="DSY890" s="3"/>
      <c r="DSZ890" s="3"/>
      <c r="DTA890" s="3"/>
      <c r="DTB890" s="3"/>
      <c r="DTC890" s="3"/>
      <c r="DTD890" s="3"/>
      <c r="DTE890" s="3"/>
      <c r="DTF890" s="3"/>
      <c r="DTG890" s="3"/>
      <c r="DTH890" s="3"/>
      <c r="DTI890" s="3"/>
      <c r="DTJ890" s="3"/>
      <c r="DTK890" s="3"/>
      <c r="DTL890" s="3"/>
      <c r="DTM890" s="3"/>
      <c r="DTN890" s="3"/>
      <c r="DTO890" s="3"/>
      <c r="DTP890" s="3"/>
      <c r="DTQ890" s="3"/>
      <c r="DTR890" s="3"/>
      <c r="DTS890" s="3"/>
      <c r="DTT890" s="3"/>
      <c r="DTU890" s="3"/>
      <c r="DTV890" s="3"/>
      <c r="DTW890" s="3"/>
      <c r="DTX890" s="3"/>
      <c r="DTY890" s="3"/>
      <c r="DTZ890" s="3"/>
      <c r="DUA890" s="3"/>
      <c r="DUB890" s="3"/>
      <c r="DUC890" s="3"/>
      <c r="DUD890" s="3"/>
      <c r="DUE890" s="3"/>
      <c r="DUF890" s="3"/>
      <c r="DUG890" s="3"/>
      <c r="DUH890" s="3"/>
      <c r="DUI890" s="3"/>
      <c r="DUJ890" s="3"/>
      <c r="DUK890" s="3"/>
      <c r="DUL890" s="3"/>
      <c r="DUM890" s="3"/>
      <c r="DUN890" s="3"/>
      <c r="DUO890" s="3"/>
      <c r="DUP890" s="3"/>
      <c r="DUQ890" s="3"/>
      <c r="DUR890" s="3"/>
      <c r="DUS890" s="3"/>
      <c r="DUT890" s="3"/>
      <c r="DUU890" s="3"/>
      <c r="DUV890" s="3"/>
      <c r="DUW890" s="3"/>
      <c r="DUX890" s="3"/>
      <c r="DUY890" s="3"/>
      <c r="DUZ890" s="3"/>
      <c r="DVA890" s="3"/>
      <c r="DVB890" s="3"/>
      <c r="DVC890" s="3"/>
      <c r="DVD890" s="3"/>
      <c r="DVE890" s="3"/>
      <c r="DVF890" s="3"/>
      <c r="DVG890" s="3"/>
      <c r="DVH890" s="3"/>
      <c r="DVI890" s="3"/>
      <c r="DVJ890" s="3"/>
      <c r="DVK890" s="3"/>
      <c r="DVL890" s="3"/>
      <c r="DVM890" s="3"/>
      <c r="DVN890" s="3"/>
      <c r="DVO890" s="3"/>
      <c r="DVP890" s="3"/>
      <c r="DVQ890" s="3"/>
      <c r="DVR890" s="3"/>
      <c r="DVS890" s="3"/>
      <c r="DVT890" s="3"/>
      <c r="DVU890" s="3"/>
      <c r="DVV890" s="3"/>
      <c r="DVW890" s="3"/>
      <c r="DVX890" s="3"/>
      <c r="DVY890" s="3"/>
      <c r="DVZ890" s="3"/>
      <c r="DWA890" s="3"/>
      <c r="DWB890" s="3"/>
      <c r="DWC890" s="3"/>
      <c r="DWD890" s="3"/>
      <c r="DWE890" s="3"/>
      <c r="DWF890" s="3"/>
      <c r="DWG890" s="3"/>
      <c r="DWH890" s="3"/>
      <c r="DWI890" s="3"/>
      <c r="DWJ890" s="3"/>
      <c r="DWK890" s="3"/>
      <c r="DWL890" s="3"/>
      <c r="DWM890" s="3"/>
      <c r="DWN890" s="3"/>
      <c r="DWO890" s="3"/>
      <c r="DWP890" s="3"/>
      <c r="DWQ890" s="3"/>
      <c r="DWR890" s="3"/>
      <c r="DWS890" s="3"/>
      <c r="DWT890" s="3"/>
      <c r="DWU890" s="3"/>
      <c r="DWV890" s="3"/>
      <c r="DWW890" s="3"/>
      <c r="DWX890" s="3"/>
      <c r="DWY890" s="3"/>
      <c r="DWZ890" s="3"/>
      <c r="DXA890" s="3"/>
      <c r="DXB890" s="3"/>
      <c r="DXC890" s="3"/>
      <c r="DXD890" s="3"/>
      <c r="DXE890" s="3"/>
      <c r="DXF890" s="3"/>
      <c r="DXG890" s="3"/>
      <c r="DXH890" s="3"/>
      <c r="DXI890" s="3"/>
      <c r="DXJ890" s="3"/>
      <c r="DXK890" s="3"/>
      <c r="DXL890" s="3"/>
      <c r="DXM890" s="3"/>
      <c r="DXN890" s="3"/>
      <c r="DXO890" s="3"/>
      <c r="DXP890" s="3"/>
      <c r="DXQ890" s="3"/>
      <c r="DXR890" s="3"/>
      <c r="DXS890" s="3"/>
      <c r="DXT890" s="3"/>
      <c r="DXU890" s="3"/>
      <c r="DXV890" s="3"/>
      <c r="DXW890" s="3"/>
      <c r="DXX890" s="3"/>
      <c r="DXY890" s="3"/>
      <c r="DXZ890" s="3"/>
      <c r="DYA890" s="3"/>
      <c r="DYB890" s="3"/>
      <c r="DYC890" s="3"/>
      <c r="DYD890" s="3"/>
      <c r="DYE890" s="3"/>
      <c r="DYF890" s="3"/>
      <c r="DYG890" s="3"/>
      <c r="DYH890" s="3"/>
      <c r="DYI890" s="3"/>
      <c r="DYJ890" s="3"/>
      <c r="DYK890" s="3"/>
      <c r="DYL890" s="3"/>
      <c r="DYM890" s="3"/>
      <c r="DYN890" s="3"/>
      <c r="DYO890" s="3"/>
      <c r="DYP890" s="3"/>
      <c r="DYQ890" s="3"/>
      <c r="DYR890" s="3"/>
      <c r="DYS890" s="3"/>
      <c r="DYT890" s="3"/>
      <c r="DYU890" s="3"/>
      <c r="DYV890" s="3"/>
      <c r="DYW890" s="3"/>
      <c r="DYX890" s="3"/>
      <c r="DYY890" s="3"/>
      <c r="DYZ890" s="3"/>
      <c r="DZA890" s="3"/>
      <c r="DZB890" s="3"/>
      <c r="DZC890" s="3"/>
      <c r="DZD890" s="3"/>
      <c r="DZE890" s="3"/>
      <c r="DZF890" s="3"/>
      <c r="DZG890" s="3"/>
      <c r="DZH890" s="3"/>
      <c r="DZI890" s="3"/>
      <c r="DZJ890" s="3"/>
      <c r="DZK890" s="3"/>
      <c r="DZL890" s="3"/>
      <c r="DZM890" s="3"/>
      <c r="DZN890" s="3"/>
      <c r="DZO890" s="3"/>
      <c r="DZP890" s="3"/>
      <c r="DZQ890" s="3"/>
      <c r="DZR890" s="3"/>
      <c r="DZS890" s="3"/>
      <c r="DZT890" s="3"/>
      <c r="DZU890" s="3"/>
      <c r="DZV890" s="3"/>
      <c r="DZW890" s="3"/>
      <c r="DZX890" s="3"/>
      <c r="DZY890" s="3"/>
      <c r="DZZ890" s="3"/>
      <c r="EAA890" s="3"/>
      <c r="EAB890" s="3"/>
      <c r="EAC890" s="3"/>
      <c r="EAD890" s="3"/>
      <c r="EAE890" s="3"/>
      <c r="EAF890" s="3"/>
      <c r="EAG890" s="3"/>
      <c r="EAH890" s="3"/>
      <c r="EAI890" s="3"/>
      <c r="EAJ890" s="3"/>
      <c r="EAK890" s="3"/>
      <c r="EAL890" s="3"/>
      <c r="EAM890" s="3"/>
      <c r="EAN890" s="3"/>
      <c r="EAO890" s="3"/>
      <c r="EAP890" s="3"/>
      <c r="EAQ890" s="3"/>
      <c r="EAR890" s="3"/>
      <c r="EAS890" s="3"/>
      <c r="EAT890" s="3"/>
      <c r="EAU890" s="3"/>
      <c r="EAV890" s="3"/>
      <c r="EAW890" s="3"/>
      <c r="EAX890" s="3"/>
      <c r="EAY890" s="3"/>
      <c r="EAZ890" s="3"/>
      <c r="EBA890" s="3"/>
      <c r="EBB890" s="3"/>
      <c r="EBC890" s="3"/>
      <c r="EBD890" s="3"/>
      <c r="EBE890" s="3"/>
      <c r="EBF890" s="3"/>
      <c r="EBG890" s="3"/>
      <c r="EBH890" s="3"/>
      <c r="EBI890" s="3"/>
      <c r="EBJ890" s="3"/>
      <c r="EBK890" s="3"/>
      <c r="EBL890" s="3"/>
      <c r="EBM890" s="3"/>
      <c r="EBN890" s="3"/>
      <c r="EBO890" s="3"/>
      <c r="EBP890" s="3"/>
      <c r="EBQ890" s="3"/>
      <c r="EBR890" s="3"/>
      <c r="EBS890" s="3"/>
      <c r="EBT890" s="3"/>
      <c r="EBU890" s="3"/>
      <c r="EBV890" s="3"/>
      <c r="EBW890" s="3"/>
      <c r="EBX890" s="3"/>
      <c r="EBY890" s="3"/>
      <c r="EBZ890" s="3"/>
      <c r="ECA890" s="3"/>
      <c r="ECB890" s="3"/>
      <c r="ECC890" s="3"/>
      <c r="ECD890" s="3"/>
      <c r="ECE890" s="3"/>
      <c r="ECF890" s="3"/>
      <c r="ECG890" s="3"/>
      <c r="ECH890" s="3"/>
      <c r="ECI890" s="3"/>
      <c r="ECJ890" s="3"/>
      <c r="ECK890" s="3"/>
      <c r="ECL890" s="3"/>
      <c r="ECM890" s="3"/>
      <c r="ECN890" s="3"/>
      <c r="ECO890" s="3"/>
      <c r="ECP890" s="3"/>
      <c r="ECQ890" s="3"/>
      <c r="ECR890" s="3"/>
      <c r="ECS890" s="3"/>
      <c r="ECT890" s="3"/>
      <c r="ECU890" s="3"/>
      <c r="ECV890" s="3"/>
      <c r="ECW890" s="3"/>
      <c r="ECX890" s="3"/>
      <c r="ECY890" s="3"/>
      <c r="ECZ890" s="3"/>
      <c r="EDA890" s="3"/>
      <c r="EDB890" s="3"/>
      <c r="EDC890" s="3"/>
      <c r="EDD890" s="3"/>
      <c r="EDE890" s="3"/>
      <c r="EDF890" s="3"/>
      <c r="EDG890" s="3"/>
      <c r="EDH890" s="3"/>
      <c r="EDI890" s="3"/>
      <c r="EDJ890" s="3"/>
      <c r="EDK890" s="3"/>
      <c r="EDL890" s="3"/>
      <c r="EDM890" s="3"/>
      <c r="EDN890" s="3"/>
      <c r="EDO890" s="3"/>
      <c r="EDP890" s="3"/>
      <c r="EDQ890" s="3"/>
      <c r="EDR890" s="3"/>
      <c r="EDS890" s="3"/>
      <c r="EDT890" s="3"/>
      <c r="EDU890" s="3"/>
      <c r="EDV890" s="3"/>
      <c r="EDW890" s="3"/>
      <c r="EDX890" s="3"/>
      <c r="EDY890" s="3"/>
      <c r="EDZ890" s="3"/>
      <c r="EEA890" s="3"/>
      <c r="EEB890" s="3"/>
      <c r="EEC890" s="3"/>
      <c r="EED890" s="3"/>
      <c r="EEE890" s="3"/>
      <c r="EEF890" s="3"/>
      <c r="EEG890" s="3"/>
      <c r="EEH890" s="3"/>
      <c r="EEI890" s="3"/>
      <c r="EEJ890" s="3"/>
      <c r="EEK890" s="3"/>
      <c r="EEL890" s="3"/>
      <c r="EEM890" s="3"/>
      <c r="EEN890" s="3"/>
      <c r="EEO890" s="3"/>
      <c r="EEP890" s="3"/>
      <c r="EEQ890" s="3"/>
      <c r="EER890" s="3"/>
      <c r="EES890" s="3"/>
      <c r="EET890" s="3"/>
      <c r="EEU890" s="3"/>
      <c r="EEV890" s="3"/>
      <c r="EEW890" s="3"/>
      <c r="EEX890" s="3"/>
      <c r="EEY890" s="3"/>
      <c r="EEZ890" s="3"/>
      <c r="EFA890" s="3"/>
      <c r="EFB890" s="3"/>
      <c r="EFC890" s="3"/>
      <c r="EFD890" s="3"/>
      <c r="EFE890" s="3"/>
      <c r="EFF890" s="3"/>
      <c r="EFG890" s="3"/>
      <c r="EFH890" s="3"/>
      <c r="EFI890" s="3"/>
      <c r="EFJ890" s="3"/>
      <c r="EFK890" s="3"/>
      <c r="EFL890" s="3"/>
      <c r="EFM890" s="3"/>
      <c r="EFN890" s="3"/>
      <c r="EFO890" s="3"/>
      <c r="EFP890" s="3"/>
      <c r="EFQ890" s="3"/>
      <c r="EFR890" s="3"/>
      <c r="EFS890" s="3"/>
      <c r="EFT890" s="3"/>
      <c r="EFU890" s="3"/>
      <c r="EFV890" s="3"/>
      <c r="EFW890" s="3"/>
      <c r="EFX890" s="3"/>
      <c r="EFY890" s="3"/>
      <c r="EFZ890" s="3"/>
      <c r="EGA890" s="3"/>
      <c r="EGB890" s="3"/>
      <c r="EGC890" s="3"/>
      <c r="EGD890" s="3"/>
      <c r="EGE890" s="3"/>
      <c r="EGF890" s="3"/>
      <c r="EGG890" s="3"/>
      <c r="EGH890" s="3"/>
      <c r="EGI890" s="3"/>
      <c r="EGJ890" s="3"/>
      <c r="EGK890" s="3"/>
      <c r="EGL890" s="3"/>
      <c r="EGM890" s="3"/>
      <c r="EGN890" s="3"/>
      <c r="EGO890" s="3"/>
      <c r="EGP890" s="3"/>
      <c r="EGQ890" s="3"/>
      <c r="EGR890" s="3"/>
      <c r="EGS890" s="3"/>
      <c r="EGT890" s="3"/>
      <c r="EGU890" s="3"/>
      <c r="EGV890" s="3"/>
      <c r="EGW890" s="3"/>
      <c r="EGX890" s="3"/>
      <c r="EGY890" s="3"/>
      <c r="EGZ890" s="3"/>
      <c r="EHA890" s="3"/>
      <c r="EHB890" s="3"/>
      <c r="EHC890" s="3"/>
      <c r="EHD890" s="3"/>
      <c r="EHE890" s="3"/>
      <c r="EHF890" s="3"/>
      <c r="EHG890" s="3"/>
      <c r="EHH890" s="3"/>
      <c r="EHI890" s="3"/>
      <c r="EHJ890" s="3"/>
      <c r="EHK890" s="3"/>
      <c r="EHL890" s="3"/>
      <c r="EHM890" s="3"/>
      <c r="EHN890" s="3"/>
      <c r="EHO890" s="3"/>
      <c r="EHP890" s="3"/>
      <c r="EHQ890" s="3"/>
      <c r="EHR890" s="3"/>
      <c r="EHS890" s="3"/>
      <c r="EHT890" s="3"/>
      <c r="EHU890" s="3"/>
      <c r="EHV890" s="3"/>
      <c r="EHW890" s="3"/>
      <c r="EHX890" s="3"/>
      <c r="EHY890" s="3"/>
      <c r="EHZ890" s="3"/>
      <c r="EIA890" s="3"/>
      <c r="EIB890" s="3"/>
      <c r="EIC890" s="3"/>
      <c r="EID890" s="3"/>
      <c r="EIE890" s="3"/>
      <c r="EIF890" s="3"/>
      <c r="EIG890" s="3"/>
      <c r="EIH890" s="3"/>
      <c r="EII890" s="3"/>
      <c r="EIJ890" s="3"/>
      <c r="EIK890" s="3"/>
      <c r="EIL890" s="3"/>
      <c r="EIM890" s="3"/>
      <c r="EIN890" s="3"/>
      <c r="EIO890" s="3"/>
      <c r="EIP890" s="3"/>
      <c r="EIQ890" s="3"/>
      <c r="EIR890" s="3"/>
      <c r="EIS890" s="3"/>
      <c r="EIT890" s="3"/>
      <c r="EIU890" s="3"/>
      <c r="EIV890" s="3"/>
      <c r="EIW890" s="3"/>
      <c r="EIX890" s="3"/>
      <c r="EIY890" s="3"/>
      <c r="EIZ890" s="3"/>
      <c r="EJA890" s="3"/>
      <c r="EJB890" s="3"/>
      <c r="EJC890" s="3"/>
      <c r="EJD890" s="3"/>
      <c r="EJE890" s="3"/>
      <c r="EJF890" s="3"/>
      <c r="EJG890" s="3"/>
      <c r="EJH890" s="3"/>
      <c r="EJI890" s="3"/>
      <c r="EJJ890" s="3"/>
      <c r="EJK890" s="3"/>
      <c r="EJL890" s="3"/>
      <c r="EJM890" s="3"/>
      <c r="EJN890" s="3"/>
      <c r="EJO890" s="3"/>
      <c r="EJP890" s="3"/>
      <c r="EJQ890" s="3"/>
      <c r="EJR890" s="3"/>
      <c r="EJS890" s="3"/>
      <c r="EJT890" s="3"/>
      <c r="EJU890" s="3"/>
      <c r="EJV890" s="3"/>
      <c r="EJW890" s="3"/>
      <c r="EJX890" s="3"/>
      <c r="EJY890" s="3"/>
      <c r="EJZ890" s="3"/>
      <c r="EKA890" s="3"/>
      <c r="EKB890" s="3"/>
      <c r="EKC890" s="3"/>
      <c r="EKD890" s="3"/>
      <c r="EKE890" s="3"/>
      <c r="EKF890" s="3"/>
      <c r="EKG890" s="3"/>
      <c r="EKH890" s="3"/>
      <c r="EKI890" s="3"/>
      <c r="EKJ890" s="3"/>
      <c r="EKK890" s="3"/>
      <c r="EKL890" s="3"/>
      <c r="EKM890" s="3"/>
      <c r="EKN890" s="3"/>
      <c r="EKO890" s="3"/>
      <c r="EKP890" s="3"/>
      <c r="EKQ890" s="3"/>
      <c r="EKR890" s="3"/>
      <c r="EKS890" s="3"/>
      <c r="EKT890" s="3"/>
      <c r="EKU890" s="3"/>
      <c r="EKV890" s="3"/>
      <c r="EKW890" s="3"/>
      <c r="EKX890" s="3"/>
      <c r="EKY890" s="3"/>
      <c r="EKZ890" s="3"/>
      <c r="ELA890" s="3"/>
      <c r="ELB890" s="3"/>
      <c r="ELC890" s="3"/>
      <c r="ELD890" s="3"/>
      <c r="ELE890" s="3"/>
      <c r="ELF890" s="3"/>
      <c r="ELG890" s="3"/>
      <c r="ELH890" s="3"/>
      <c r="ELI890" s="3"/>
      <c r="ELJ890" s="3"/>
      <c r="ELK890" s="3"/>
      <c r="ELL890" s="3"/>
      <c r="ELM890" s="3"/>
      <c r="ELN890" s="3"/>
      <c r="ELO890" s="3"/>
      <c r="ELP890" s="3"/>
      <c r="ELQ890" s="3"/>
      <c r="ELR890" s="3"/>
      <c r="ELS890" s="3"/>
      <c r="ELT890" s="3"/>
      <c r="ELU890" s="3"/>
      <c r="ELV890" s="3"/>
      <c r="ELW890" s="3"/>
      <c r="ELX890" s="3"/>
      <c r="ELY890" s="3"/>
      <c r="ELZ890" s="3"/>
      <c r="EMA890" s="3"/>
      <c r="EMB890" s="3"/>
      <c r="EMC890" s="3"/>
      <c r="EMD890" s="3"/>
      <c r="EME890" s="3"/>
      <c r="EMF890" s="3"/>
      <c r="EMG890" s="3"/>
      <c r="EMH890" s="3"/>
      <c r="EMI890" s="3"/>
      <c r="EMJ890" s="3"/>
      <c r="EMK890" s="3"/>
      <c r="EML890" s="3"/>
      <c r="EMM890" s="3"/>
      <c r="EMN890" s="3"/>
      <c r="EMO890" s="3"/>
      <c r="EMP890" s="3"/>
      <c r="EMQ890" s="3"/>
      <c r="EMR890" s="3"/>
      <c r="EMS890" s="3"/>
      <c r="EMT890" s="3"/>
      <c r="EMU890" s="3"/>
      <c r="EMV890" s="3"/>
      <c r="EMW890" s="3"/>
      <c r="EMX890" s="3"/>
      <c r="EMY890" s="3"/>
      <c r="EMZ890" s="3"/>
      <c r="ENA890" s="3"/>
      <c r="ENB890" s="3"/>
      <c r="ENC890" s="3"/>
      <c r="END890" s="3"/>
      <c r="ENE890" s="3"/>
      <c r="ENF890" s="3"/>
      <c r="ENG890" s="3"/>
      <c r="ENH890" s="3"/>
      <c r="ENI890" s="3"/>
      <c r="ENJ890" s="3"/>
      <c r="ENK890" s="3"/>
      <c r="ENL890" s="3"/>
      <c r="ENM890" s="3"/>
      <c r="ENN890" s="3"/>
      <c r="ENO890" s="3"/>
      <c r="ENP890" s="3"/>
      <c r="ENQ890" s="3"/>
      <c r="ENR890" s="3"/>
      <c r="ENS890" s="3"/>
      <c r="ENT890" s="3"/>
      <c r="ENU890" s="3"/>
      <c r="ENV890" s="3"/>
      <c r="ENW890" s="3"/>
      <c r="ENX890" s="3"/>
      <c r="ENY890" s="3"/>
      <c r="ENZ890" s="3"/>
      <c r="EOA890" s="3"/>
      <c r="EOB890" s="3"/>
      <c r="EOC890" s="3"/>
      <c r="EOD890" s="3"/>
      <c r="EOE890" s="3"/>
      <c r="EOF890" s="3"/>
      <c r="EOG890" s="3"/>
      <c r="EOH890" s="3"/>
      <c r="EOI890" s="3"/>
      <c r="EOJ890" s="3"/>
      <c r="EOK890" s="3"/>
      <c r="EOL890" s="3"/>
      <c r="EOM890" s="3"/>
      <c r="EON890" s="3"/>
      <c r="EOO890" s="3"/>
      <c r="EOP890" s="3"/>
      <c r="EOQ890" s="3"/>
      <c r="EOR890" s="3"/>
      <c r="EOS890" s="3"/>
      <c r="EOT890" s="3"/>
      <c r="EOU890" s="3"/>
      <c r="EOV890" s="3"/>
      <c r="EOW890" s="3"/>
      <c r="EOX890" s="3"/>
      <c r="EOY890" s="3"/>
      <c r="EOZ890" s="3"/>
      <c r="EPA890" s="3"/>
      <c r="EPB890" s="3"/>
      <c r="EPC890" s="3"/>
      <c r="EPD890" s="3"/>
      <c r="EPE890" s="3"/>
      <c r="EPF890" s="3"/>
      <c r="EPG890" s="3"/>
      <c r="EPH890" s="3"/>
      <c r="EPI890" s="3"/>
      <c r="EPJ890" s="3"/>
      <c r="EPK890" s="3"/>
      <c r="EPL890" s="3"/>
      <c r="EPM890" s="3"/>
      <c r="EPN890" s="3"/>
      <c r="EPO890" s="3"/>
      <c r="EPP890" s="3"/>
      <c r="EPQ890" s="3"/>
      <c r="EPR890" s="3"/>
      <c r="EPS890" s="3"/>
      <c r="EPT890" s="3"/>
      <c r="EPU890" s="3"/>
      <c r="EPV890" s="3"/>
      <c r="EPW890" s="3"/>
      <c r="EPX890" s="3"/>
      <c r="EPY890" s="3"/>
      <c r="EPZ890" s="3"/>
      <c r="EQA890" s="3"/>
      <c r="EQB890" s="3"/>
      <c r="EQC890" s="3"/>
      <c r="EQD890" s="3"/>
      <c r="EQE890" s="3"/>
      <c r="EQF890" s="3"/>
      <c r="EQG890" s="3"/>
      <c r="EQH890" s="3"/>
      <c r="EQI890" s="3"/>
      <c r="EQJ890" s="3"/>
      <c r="EQK890" s="3"/>
      <c r="EQL890" s="3"/>
      <c r="EQM890" s="3"/>
      <c r="EQN890" s="3"/>
      <c r="EQO890" s="3"/>
      <c r="EQP890" s="3"/>
      <c r="EQQ890" s="3"/>
      <c r="EQR890" s="3"/>
      <c r="EQS890" s="3"/>
      <c r="EQT890" s="3"/>
      <c r="EQU890" s="3"/>
      <c r="EQV890" s="3"/>
      <c r="EQW890" s="3"/>
      <c r="EQX890" s="3"/>
      <c r="EQY890" s="3"/>
      <c r="EQZ890" s="3"/>
      <c r="ERA890" s="3"/>
      <c r="ERB890" s="3"/>
      <c r="ERC890" s="3"/>
      <c r="ERD890" s="3"/>
      <c r="ERE890" s="3"/>
      <c r="ERF890" s="3"/>
      <c r="ERG890" s="3"/>
      <c r="ERH890" s="3"/>
      <c r="ERI890" s="3"/>
      <c r="ERJ890" s="3"/>
      <c r="ERK890" s="3"/>
      <c r="ERL890" s="3"/>
      <c r="ERM890" s="3"/>
      <c r="ERN890" s="3"/>
      <c r="ERO890" s="3"/>
      <c r="ERP890" s="3"/>
      <c r="ERQ890" s="3"/>
      <c r="ERR890" s="3"/>
      <c r="ERS890" s="3"/>
      <c r="ERT890" s="3"/>
      <c r="ERU890" s="3"/>
      <c r="ERV890" s="3"/>
      <c r="ERW890" s="3"/>
      <c r="ERX890" s="3"/>
      <c r="ERY890" s="3"/>
      <c r="ERZ890" s="3"/>
      <c r="ESA890" s="3"/>
      <c r="ESB890" s="3"/>
      <c r="ESC890" s="3"/>
      <c r="ESD890" s="3"/>
      <c r="ESE890" s="3"/>
      <c r="ESF890" s="3"/>
      <c r="ESG890" s="3"/>
      <c r="ESH890" s="3"/>
      <c r="ESI890" s="3"/>
      <c r="ESJ890" s="3"/>
      <c r="ESK890" s="3"/>
      <c r="ESL890" s="3"/>
      <c r="ESM890" s="3"/>
      <c r="ESN890" s="3"/>
      <c r="ESO890" s="3"/>
      <c r="ESP890" s="3"/>
      <c r="ESQ890" s="3"/>
      <c r="ESR890" s="3"/>
      <c r="ESS890" s="3"/>
      <c r="EST890" s="3"/>
      <c r="ESU890" s="3"/>
      <c r="ESV890" s="3"/>
      <c r="ESW890" s="3"/>
      <c r="ESX890" s="3"/>
      <c r="ESY890" s="3"/>
      <c r="ESZ890" s="3"/>
      <c r="ETA890" s="3"/>
      <c r="ETB890" s="3"/>
      <c r="ETC890" s="3"/>
      <c r="ETD890" s="3"/>
      <c r="ETE890" s="3"/>
      <c r="ETF890" s="3"/>
      <c r="ETG890" s="3"/>
      <c r="ETH890" s="3"/>
      <c r="ETI890" s="3"/>
      <c r="ETJ890" s="3"/>
      <c r="ETK890" s="3"/>
      <c r="ETL890" s="3"/>
      <c r="ETM890" s="3"/>
      <c r="ETN890" s="3"/>
      <c r="ETO890" s="3"/>
      <c r="ETP890" s="3"/>
      <c r="ETQ890" s="3"/>
      <c r="ETR890" s="3"/>
      <c r="ETS890" s="3"/>
      <c r="ETT890" s="3"/>
      <c r="ETU890" s="3"/>
      <c r="ETV890" s="3"/>
      <c r="ETW890" s="3"/>
      <c r="ETX890" s="3"/>
      <c r="ETY890" s="3"/>
      <c r="ETZ890" s="3"/>
      <c r="EUA890" s="3"/>
      <c r="EUB890" s="3"/>
      <c r="EUC890" s="3"/>
      <c r="EUD890" s="3"/>
      <c r="EUE890" s="3"/>
      <c r="EUF890" s="3"/>
      <c r="EUG890" s="3"/>
      <c r="EUH890" s="3"/>
      <c r="EUI890" s="3"/>
      <c r="EUJ890" s="3"/>
      <c r="EUK890" s="3"/>
      <c r="EUL890" s="3"/>
      <c r="EUM890" s="3"/>
      <c r="EUN890" s="3"/>
      <c r="EUO890" s="3"/>
      <c r="EUP890" s="3"/>
      <c r="EUQ890" s="3"/>
      <c r="EUR890" s="3"/>
      <c r="EUS890" s="3"/>
      <c r="EUT890" s="3"/>
      <c r="EUU890" s="3"/>
      <c r="EUV890" s="3"/>
      <c r="EUW890" s="3"/>
      <c r="EUX890" s="3"/>
      <c r="EUY890" s="3"/>
      <c r="EUZ890" s="3"/>
      <c r="EVA890" s="3"/>
      <c r="EVB890" s="3"/>
      <c r="EVC890" s="3"/>
      <c r="EVD890" s="3"/>
      <c r="EVE890" s="3"/>
      <c r="EVF890" s="3"/>
      <c r="EVG890" s="3"/>
      <c r="EVH890" s="3"/>
      <c r="EVI890" s="3"/>
      <c r="EVJ890" s="3"/>
      <c r="EVK890" s="3"/>
      <c r="EVL890" s="3"/>
      <c r="EVM890" s="3"/>
      <c r="EVN890" s="3"/>
      <c r="EVO890" s="3"/>
      <c r="EVP890" s="3"/>
      <c r="EVQ890" s="3"/>
      <c r="EVR890" s="3"/>
      <c r="EVS890" s="3"/>
      <c r="EVT890" s="3"/>
      <c r="EVU890" s="3"/>
      <c r="EVV890" s="3"/>
      <c r="EVW890" s="3"/>
      <c r="EVX890" s="3"/>
      <c r="EVY890" s="3"/>
      <c r="EVZ890" s="3"/>
      <c r="EWA890" s="3"/>
      <c r="EWB890" s="3"/>
      <c r="EWC890" s="3"/>
      <c r="EWD890" s="3"/>
      <c r="EWE890" s="3"/>
      <c r="EWF890" s="3"/>
      <c r="EWG890" s="3"/>
      <c r="EWH890" s="3"/>
      <c r="EWI890" s="3"/>
      <c r="EWJ890" s="3"/>
      <c r="EWK890" s="3"/>
      <c r="EWL890" s="3"/>
      <c r="EWM890" s="3"/>
      <c r="EWN890" s="3"/>
      <c r="EWO890" s="3"/>
      <c r="EWP890" s="3"/>
      <c r="EWQ890" s="3"/>
      <c r="EWR890" s="3"/>
      <c r="EWS890" s="3"/>
      <c r="EWT890" s="3"/>
      <c r="EWU890" s="3"/>
      <c r="EWV890" s="3"/>
      <c r="EWW890" s="3"/>
      <c r="EWX890" s="3"/>
      <c r="EWY890" s="3"/>
      <c r="EWZ890" s="3"/>
      <c r="EXA890" s="3"/>
      <c r="EXB890" s="3"/>
      <c r="EXC890" s="3"/>
      <c r="EXD890" s="3"/>
      <c r="EXE890" s="3"/>
      <c r="EXF890" s="3"/>
      <c r="EXG890" s="3"/>
      <c r="EXH890" s="3"/>
      <c r="EXI890" s="3"/>
      <c r="EXJ890" s="3"/>
      <c r="EXK890" s="3"/>
      <c r="EXL890" s="3"/>
      <c r="EXM890" s="3"/>
      <c r="EXN890" s="3"/>
      <c r="EXO890" s="3"/>
      <c r="EXP890" s="3"/>
      <c r="EXQ890" s="3"/>
      <c r="EXR890" s="3"/>
      <c r="EXS890" s="3"/>
      <c r="EXT890" s="3"/>
      <c r="EXU890" s="3"/>
      <c r="EXV890" s="3"/>
      <c r="EXW890" s="3"/>
      <c r="EXX890" s="3"/>
      <c r="EXY890" s="3"/>
      <c r="EXZ890" s="3"/>
      <c r="EYA890" s="3"/>
      <c r="EYB890" s="3"/>
      <c r="EYC890" s="3"/>
      <c r="EYD890" s="3"/>
      <c r="EYE890" s="3"/>
      <c r="EYF890" s="3"/>
      <c r="EYG890" s="3"/>
      <c r="EYH890" s="3"/>
      <c r="EYI890" s="3"/>
      <c r="EYJ890" s="3"/>
      <c r="EYK890" s="3"/>
      <c r="EYL890" s="3"/>
      <c r="EYM890" s="3"/>
      <c r="EYN890" s="3"/>
      <c r="EYO890" s="3"/>
      <c r="EYP890" s="3"/>
      <c r="EYQ890" s="3"/>
      <c r="EYR890" s="3"/>
      <c r="EYS890" s="3"/>
      <c r="EYT890" s="3"/>
      <c r="EYU890" s="3"/>
      <c r="EYV890" s="3"/>
      <c r="EYW890" s="3"/>
      <c r="EYX890" s="3"/>
      <c r="EYY890" s="3"/>
      <c r="EYZ890" s="3"/>
      <c r="EZA890" s="3"/>
      <c r="EZB890" s="3"/>
      <c r="EZC890" s="3"/>
      <c r="EZD890" s="3"/>
      <c r="EZE890" s="3"/>
      <c r="EZF890" s="3"/>
      <c r="EZG890" s="3"/>
      <c r="EZH890" s="3"/>
      <c r="EZI890" s="3"/>
      <c r="EZJ890" s="3"/>
      <c r="EZK890" s="3"/>
      <c r="EZL890" s="3"/>
      <c r="EZM890" s="3"/>
      <c r="EZN890" s="3"/>
      <c r="EZO890" s="3"/>
      <c r="EZP890" s="3"/>
      <c r="EZQ890" s="3"/>
      <c r="EZR890" s="3"/>
      <c r="EZS890" s="3"/>
      <c r="EZT890" s="3"/>
      <c r="EZU890" s="3"/>
      <c r="EZV890" s="3"/>
      <c r="EZW890" s="3"/>
      <c r="EZX890" s="3"/>
      <c r="EZY890" s="3"/>
      <c r="EZZ890" s="3"/>
      <c r="FAA890" s="3"/>
      <c r="FAB890" s="3"/>
      <c r="FAC890" s="3"/>
      <c r="FAD890" s="3"/>
      <c r="FAE890" s="3"/>
      <c r="FAF890" s="3"/>
      <c r="FAG890" s="3"/>
      <c r="FAH890" s="3"/>
      <c r="FAI890" s="3"/>
      <c r="FAJ890" s="3"/>
      <c r="FAK890" s="3"/>
      <c r="FAL890" s="3"/>
      <c r="FAM890" s="3"/>
      <c r="FAN890" s="3"/>
      <c r="FAO890" s="3"/>
      <c r="FAP890" s="3"/>
      <c r="FAQ890" s="3"/>
      <c r="FAR890" s="3"/>
      <c r="FAS890" s="3"/>
      <c r="FAT890" s="3"/>
      <c r="FAU890" s="3"/>
      <c r="FAV890" s="3"/>
      <c r="FAW890" s="3"/>
      <c r="FAX890" s="3"/>
      <c r="FAY890" s="3"/>
      <c r="FAZ890" s="3"/>
      <c r="FBA890" s="3"/>
      <c r="FBB890" s="3"/>
      <c r="FBC890" s="3"/>
      <c r="FBD890" s="3"/>
      <c r="FBE890" s="3"/>
      <c r="FBF890" s="3"/>
      <c r="FBG890" s="3"/>
      <c r="FBH890" s="3"/>
      <c r="FBI890" s="3"/>
      <c r="FBJ890" s="3"/>
      <c r="FBK890" s="3"/>
      <c r="FBL890" s="3"/>
      <c r="FBM890" s="3"/>
      <c r="FBN890" s="3"/>
      <c r="FBO890" s="3"/>
      <c r="FBP890" s="3"/>
      <c r="FBQ890" s="3"/>
      <c r="FBR890" s="3"/>
      <c r="FBS890" s="3"/>
      <c r="FBT890" s="3"/>
      <c r="FBU890" s="3"/>
      <c r="FBV890" s="3"/>
      <c r="FBW890" s="3"/>
      <c r="FBX890" s="3"/>
      <c r="FBY890" s="3"/>
      <c r="FBZ890" s="3"/>
      <c r="FCA890" s="3"/>
      <c r="FCB890" s="3"/>
      <c r="FCC890" s="3"/>
      <c r="FCD890" s="3"/>
      <c r="FCE890" s="3"/>
      <c r="FCF890" s="3"/>
      <c r="FCG890" s="3"/>
      <c r="FCH890" s="3"/>
      <c r="FCI890" s="3"/>
      <c r="FCJ890" s="3"/>
      <c r="FCK890" s="3"/>
      <c r="FCL890" s="3"/>
      <c r="FCM890" s="3"/>
      <c r="FCN890" s="3"/>
      <c r="FCO890" s="3"/>
      <c r="FCP890" s="3"/>
      <c r="FCQ890" s="3"/>
      <c r="FCR890" s="3"/>
      <c r="FCS890" s="3"/>
      <c r="FCT890" s="3"/>
      <c r="FCU890" s="3"/>
      <c r="FCV890" s="3"/>
      <c r="FCW890" s="3"/>
      <c r="FCX890" s="3"/>
      <c r="FCY890" s="3"/>
      <c r="FCZ890" s="3"/>
      <c r="FDA890" s="3"/>
      <c r="FDB890" s="3"/>
      <c r="FDC890" s="3"/>
      <c r="FDD890" s="3"/>
      <c r="FDE890" s="3"/>
      <c r="FDF890" s="3"/>
      <c r="FDG890" s="3"/>
      <c r="FDH890" s="3"/>
      <c r="FDI890" s="3"/>
      <c r="FDJ890" s="3"/>
      <c r="FDK890" s="3"/>
      <c r="FDL890" s="3"/>
      <c r="FDM890" s="3"/>
      <c r="FDN890" s="3"/>
      <c r="FDO890" s="3"/>
      <c r="FDP890" s="3"/>
      <c r="FDQ890" s="3"/>
      <c r="FDR890" s="3"/>
      <c r="FDS890" s="3"/>
      <c r="FDT890" s="3"/>
      <c r="FDU890" s="3"/>
      <c r="FDV890" s="3"/>
      <c r="FDW890" s="3"/>
      <c r="FDX890" s="3"/>
      <c r="FDY890" s="3"/>
      <c r="FDZ890" s="3"/>
      <c r="FEA890" s="3"/>
      <c r="FEB890" s="3"/>
      <c r="FEC890" s="3"/>
      <c r="FED890" s="3"/>
      <c r="FEE890" s="3"/>
      <c r="FEF890" s="3"/>
      <c r="FEG890" s="3"/>
      <c r="FEH890" s="3"/>
      <c r="FEI890" s="3"/>
      <c r="FEJ890" s="3"/>
      <c r="FEK890" s="3"/>
      <c r="FEL890" s="3"/>
      <c r="FEM890" s="3"/>
      <c r="FEN890" s="3"/>
      <c r="FEO890" s="3"/>
      <c r="FEP890" s="3"/>
      <c r="FEQ890" s="3"/>
      <c r="FER890" s="3"/>
      <c r="FES890" s="3"/>
      <c r="FET890" s="3"/>
      <c r="FEU890" s="3"/>
      <c r="FEV890" s="3"/>
      <c r="FEW890" s="3"/>
      <c r="FEX890" s="3"/>
      <c r="FEY890" s="3"/>
      <c r="FEZ890" s="3"/>
      <c r="FFA890" s="3"/>
      <c r="FFB890" s="3"/>
      <c r="FFC890" s="3"/>
      <c r="FFD890" s="3"/>
      <c r="FFE890" s="3"/>
      <c r="FFF890" s="3"/>
      <c r="FFG890" s="3"/>
      <c r="FFH890" s="3"/>
      <c r="FFI890" s="3"/>
      <c r="FFJ890" s="3"/>
      <c r="FFK890" s="3"/>
      <c r="FFL890" s="3"/>
      <c r="FFM890" s="3"/>
      <c r="FFN890" s="3"/>
      <c r="FFO890" s="3"/>
      <c r="FFP890" s="3"/>
      <c r="FFQ890" s="3"/>
      <c r="FFR890" s="3"/>
      <c r="FFS890" s="3"/>
      <c r="FFT890" s="3"/>
      <c r="FFU890" s="3"/>
      <c r="FFV890" s="3"/>
      <c r="FFW890" s="3"/>
      <c r="FFX890" s="3"/>
      <c r="FFY890" s="3"/>
      <c r="FFZ890" s="3"/>
      <c r="FGA890" s="3"/>
      <c r="FGB890" s="3"/>
      <c r="FGC890" s="3"/>
      <c r="FGD890" s="3"/>
      <c r="FGE890" s="3"/>
      <c r="FGF890" s="3"/>
      <c r="FGG890" s="3"/>
      <c r="FGH890" s="3"/>
      <c r="FGI890" s="3"/>
      <c r="FGJ890" s="3"/>
      <c r="FGK890" s="3"/>
      <c r="FGL890" s="3"/>
      <c r="FGM890" s="3"/>
      <c r="FGN890" s="3"/>
      <c r="FGO890" s="3"/>
      <c r="FGP890" s="3"/>
      <c r="FGQ890" s="3"/>
      <c r="FGR890" s="3"/>
      <c r="FGS890" s="3"/>
      <c r="FGT890" s="3"/>
      <c r="FGU890" s="3"/>
      <c r="FGV890" s="3"/>
      <c r="FGW890" s="3"/>
      <c r="FGX890" s="3"/>
      <c r="FGY890" s="3"/>
      <c r="FGZ890" s="3"/>
      <c r="FHA890" s="3"/>
      <c r="FHB890" s="3"/>
      <c r="FHC890" s="3"/>
      <c r="FHD890" s="3"/>
      <c r="FHE890" s="3"/>
      <c r="FHF890" s="3"/>
      <c r="FHG890" s="3"/>
      <c r="FHH890" s="3"/>
      <c r="FHI890" s="3"/>
      <c r="FHJ890" s="3"/>
      <c r="FHK890" s="3"/>
      <c r="FHL890" s="3"/>
      <c r="FHM890" s="3"/>
      <c r="FHN890" s="3"/>
      <c r="FHO890" s="3"/>
      <c r="FHP890" s="3"/>
      <c r="FHQ890" s="3"/>
      <c r="FHR890" s="3"/>
      <c r="FHS890" s="3"/>
      <c r="FHT890" s="3"/>
      <c r="FHU890" s="3"/>
      <c r="FHV890" s="3"/>
      <c r="FHW890" s="3"/>
      <c r="FHX890" s="3"/>
      <c r="FHY890" s="3"/>
      <c r="FHZ890" s="3"/>
      <c r="FIA890" s="3"/>
      <c r="FIB890" s="3"/>
      <c r="FIC890" s="3"/>
      <c r="FID890" s="3"/>
      <c r="FIE890" s="3"/>
      <c r="FIF890" s="3"/>
      <c r="FIG890" s="3"/>
      <c r="FIH890" s="3"/>
      <c r="FII890" s="3"/>
      <c r="FIJ890" s="3"/>
      <c r="FIK890" s="3"/>
      <c r="FIL890" s="3"/>
      <c r="FIM890" s="3"/>
      <c r="FIN890" s="3"/>
      <c r="FIO890" s="3"/>
      <c r="FIP890" s="3"/>
      <c r="FIQ890" s="3"/>
      <c r="FIR890" s="3"/>
      <c r="FIS890" s="3"/>
      <c r="FIT890" s="3"/>
      <c r="FIU890" s="3"/>
      <c r="FIV890" s="3"/>
      <c r="FIW890" s="3"/>
      <c r="FIX890" s="3"/>
      <c r="FIY890" s="3"/>
      <c r="FIZ890" s="3"/>
      <c r="FJA890" s="3"/>
      <c r="FJB890" s="3"/>
      <c r="FJC890" s="3"/>
      <c r="FJD890" s="3"/>
      <c r="FJE890" s="3"/>
      <c r="FJF890" s="3"/>
      <c r="FJG890" s="3"/>
      <c r="FJH890" s="3"/>
      <c r="FJI890" s="3"/>
      <c r="FJJ890" s="3"/>
      <c r="FJK890" s="3"/>
      <c r="FJL890" s="3"/>
      <c r="FJM890" s="3"/>
      <c r="FJN890" s="3"/>
      <c r="FJO890" s="3"/>
      <c r="FJP890" s="3"/>
      <c r="FJQ890" s="3"/>
      <c r="FJR890" s="3"/>
      <c r="FJS890" s="3"/>
      <c r="FJT890" s="3"/>
      <c r="FJU890" s="3"/>
      <c r="FJV890" s="3"/>
      <c r="FJW890" s="3"/>
      <c r="FJX890" s="3"/>
      <c r="FJY890" s="3"/>
      <c r="FJZ890" s="3"/>
      <c r="FKA890" s="3"/>
      <c r="FKB890" s="3"/>
      <c r="FKC890" s="3"/>
      <c r="FKD890" s="3"/>
      <c r="FKE890" s="3"/>
      <c r="FKF890" s="3"/>
      <c r="FKG890" s="3"/>
      <c r="FKH890" s="3"/>
      <c r="FKI890" s="3"/>
      <c r="FKJ890" s="3"/>
      <c r="FKK890" s="3"/>
      <c r="FKL890" s="3"/>
      <c r="FKM890" s="3"/>
      <c r="FKN890" s="3"/>
      <c r="FKO890" s="3"/>
      <c r="FKP890" s="3"/>
      <c r="FKQ890" s="3"/>
      <c r="FKR890" s="3"/>
      <c r="FKS890" s="3"/>
      <c r="FKT890" s="3"/>
      <c r="FKU890" s="3"/>
      <c r="FKV890" s="3"/>
      <c r="FKW890" s="3"/>
      <c r="FKX890" s="3"/>
      <c r="FKY890" s="3"/>
      <c r="FKZ890" s="3"/>
      <c r="FLA890" s="3"/>
      <c r="FLB890" s="3"/>
      <c r="FLC890" s="3"/>
      <c r="FLD890" s="3"/>
      <c r="FLE890" s="3"/>
      <c r="FLF890" s="3"/>
      <c r="FLG890" s="3"/>
      <c r="FLH890" s="3"/>
      <c r="FLI890" s="3"/>
      <c r="FLJ890" s="3"/>
      <c r="FLK890" s="3"/>
      <c r="FLL890" s="3"/>
      <c r="FLM890" s="3"/>
      <c r="FLN890" s="3"/>
      <c r="FLO890" s="3"/>
      <c r="FLP890" s="3"/>
      <c r="FLQ890" s="3"/>
      <c r="FLR890" s="3"/>
      <c r="FLS890" s="3"/>
      <c r="FLT890" s="3"/>
      <c r="FLU890" s="3"/>
      <c r="FLV890" s="3"/>
      <c r="FLW890" s="3"/>
      <c r="FLX890" s="3"/>
      <c r="FLY890" s="3"/>
      <c r="FLZ890" s="3"/>
      <c r="FMA890" s="3"/>
      <c r="FMB890" s="3"/>
      <c r="FMC890" s="3"/>
      <c r="FMD890" s="3"/>
      <c r="FME890" s="3"/>
      <c r="FMF890" s="3"/>
      <c r="FMG890" s="3"/>
      <c r="FMH890" s="3"/>
      <c r="FMI890" s="3"/>
      <c r="FMJ890" s="3"/>
      <c r="FMK890" s="3"/>
      <c r="FML890" s="3"/>
      <c r="FMM890" s="3"/>
      <c r="FMN890" s="3"/>
      <c r="FMO890" s="3"/>
      <c r="FMP890" s="3"/>
      <c r="FMQ890" s="3"/>
      <c r="FMR890" s="3"/>
      <c r="FMS890" s="3"/>
      <c r="FMT890" s="3"/>
      <c r="FMU890" s="3"/>
      <c r="FMV890" s="3"/>
      <c r="FMW890" s="3"/>
      <c r="FMX890" s="3"/>
      <c r="FMY890" s="3"/>
      <c r="FMZ890" s="3"/>
      <c r="FNA890" s="3"/>
      <c r="FNB890" s="3"/>
      <c r="FNC890" s="3"/>
      <c r="FND890" s="3"/>
      <c r="FNE890" s="3"/>
      <c r="FNF890" s="3"/>
      <c r="FNG890" s="3"/>
      <c r="FNH890" s="3"/>
      <c r="FNI890" s="3"/>
      <c r="FNJ890" s="3"/>
      <c r="FNK890" s="3"/>
      <c r="FNL890" s="3"/>
      <c r="FNM890" s="3"/>
      <c r="FNN890" s="3"/>
      <c r="FNO890" s="3"/>
      <c r="FNP890" s="3"/>
      <c r="FNQ890" s="3"/>
      <c r="FNR890" s="3"/>
      <c r="FNS890" s="3"/>
      <c r="FNT890" s="3"/>
      <c r="FNU890" s="3"/>
      <c r="FNV890" s="3"/>
      <c r="FNW890" s="3"/>
      <c r="FNX890" s="3"/>
      <c r="FNY890" s="3"/>
      <c r="FNZ890" s="3"/>
      <c r="FOA890" s="3"/>
      <c r="FOB890" s="3"/>
      <c r="FOC890" s="3"/>
      <c r="FOD890" s="3"/>
      <c r="FOE890" s="3"/>
      <c r="FOF890" s="3"/>
      <c r="FOG890" s="3"/>
      <c r="FOH890" s="3"/>
      <c r="FOI890" s="3"/>
      <c r="FOJ890" s="3"/>
      <c r="FOK890" s="3"/>
      <c r="FOL890" s="3"/>
      <c r="FOM890" s="3"/>
      <c r="FON890" s="3"/>
      <c r="FOO890" s="3"/>
      <c r="FOP890" s="3"/>
      <c r="FOQ890" s="3"/>
      <c r="FOR890" s="3"/>
      <c r="FOS890" s="3"/>
      <c r="FOT890" s="3"/>
      <c r="FOU890" s="3"/>
      <c r="FOV890" s="3"/>
      <c r="FOW890" s="3"/>
      <c r="FOX890" s="3"/>
      <c r="FOY890" s="3"/>
      <c r="FOZ890" s="3"/>
      <c r="FPA890" s="3"/>
      <c r="FPB890" s="3"/>
      <c r="FPC890" s="3"/>
      <c r="FPD890" s="3"/>
      <c r="FPE890" s="3"/>
      <c r="FPF890" s="3"/>
      <c r="FPG890" s="3"/>
      <c r="FPH890" s="3"/>
      <c r="FPI890" s="3"/>
      <c r="FPJ890" s="3"/>
      <c r="FPK890" s="3"/>
      <c r="FPL890" s="3"/>
      <c r="FPM890" s="3"/>
      <c r="FPN890" s="3"/>
      <c r="FPO890" s="3"/>
      <c r="FPP890" s="3"/>
      <c r="FPQ890" s="3"/>
      <c r="FPR890" s="3"/>
      <c r="FPS890" s="3"/>
      <c r="FPT890" s="3"/>
      <c r="FPU890" s="3"/>
      <c r="FPV890" s="3"/>
      <c r="FPW890" s="3"/>
      <c r="FPX890" s="3"/>
      <c r="FPY890" s="3"/>
      <c r="FPZ890" s="3"/>
      <c r="FQA890" s="3"/>
      <c r="FQB890" s="3"/>
      <c r="FQC890" s="3"/>
      <c r="FQD890" s="3"/>
      <c r="FQE890" s="3"/>
      <c r="FQF890" s="3"/>
      <c r="FQG890" s="3"/>
      <c r="FQH890" s="3"/>
      <c r="FQI890" s="3"/>
      <c r="FQJ890" s="3"/>
      <c r="FQK890" s="3"/>
      <c r="FQL890" s="3"/>
      <c r="FQM890" s="3"/>
      <c r="FQN890" s="3"/>
      <c r="FQO890" s="3"/>
      <c r="FQP890" s="3"/>
      <c r="FQQ890" s="3"/>
      <c r="FQR890" s="3"/>
      <c r="FQS890" s="3"/>
      <c r="FQT890" s="3"/>
      <c r="FQU890" s="3"/>
      <c r="FQV890" s="3"/>
      <c r="FQW890" s="3"/>
      <c r="FQX890" s="3"/>
      <c r="FQY890" s="3"/>
      <c r="FQZ890" s="3"/>
      <c r="FRA890" s="3"/>
      <c r="FRB890" s="3"/>
      <c r="FRC890" s="3"/>
      <c r="FRD890" s="3"/>
      <c r="FRE890" s="3"/>
      <c r="FRF890" s="3"/>
      <c r="FRG890" s="3"/>
      <c r="FRH890" s="3"/>
      <c r="FRI890" s="3"/>
      <c r="FRJ890" s="3"/>
      <c r="FRK890" s="3"/>
      <c r="FRL890" s="3"/>
      <c r="FRM890" s="3"/>
      <c r="FRN890" s="3"/>
      <c r="FRO890" s="3"/>
      <c r="FRP890" s="3"/>
      <c r="FRQ890" s="3"/>
      <c r="FRR890" s="3"/>
      <c r="FRS890" s="3"/>
      <c r="FRT890" s="3"/>
      <c r="FRU890" s="3"/>
      <c r="FRV890" s="3"/>
      <c r="FRW890" s="3"/>
      <c r="FRX890" s="3"/>
      <c r="FRY890" s="3"/>
      <c r="FRZ890" s="3"/>
      <c r="FSA890" s="3"/>
      <c r="FSB890" s="3"/>
      <c r="FSC890" s="3"/>
      <c r="FSD890" s="3"/>
      <c r="FSE890" s="3"/>
      <c r="FSF890" s="3"/>
      <c r="FSG890" s="3"/>
      <c r="FSH890" s="3"/>
      <c r="FSI890" s="3"/>
      <c r="FSJ890" s="3"/>
      <c r="FSK890" s="3"/>
      <c r="FSL890" s="3"/>
      <c r="FSM890" s="3"/>
      <c r="FSN890" s="3"/>
      <c r="FSO890" s="3"/>
      <c r="FSP890" s="3"/>
      <c r="FSQ890" s="3"/>
      <c r="FSR890" s="3"/>
      <c r="FSS890" s="3"/>
      <c r="FST890" s="3"/>
      <c r="FSU890" s="3"/>
      <c r="FSV890" s="3"/>
      <c r="FSW890" s="3"/>
      <c r="FSX890" s="3"/>
      <c r="FSY890" s="3"/>
      <c r="FSZ890" s="3"/>
      <c r="FTA890" s="3"/>
      <c r="FTB890" s="3"/>
      <c r="FTC890" s="3"/>
      <c r="FTD890" s="3"/>
      <c r="FTE890" s="3"/>
      <c r="FTF890" s="3"/>
      <c r="FTG890" s="3"/>
      <c r="FTH890" s="3"/>
      <c r="FTI890" s="3"/>
      <c r="FTJ890" s="3"/>
      <c r="FTK890" s="3"/>
      <c r="FTL890" s="3"/>
      <c r="FTM890" s="3"/>
      <c r="FTN890" s="3"/>
      <c r="FTO890" s="3"/>
      <c r="FTP890" s="3"/>
      <c r="FTQ890" s="3"/>
      <c r="FTR890" s="3"/>
      <c r="FTS890" s="3"/>
      <c r="FTT890" s="3"/>
      <c r="FTU890" s="3"/>
      <c r="FTV890" s="3"/>
      <c r="FTW890" s="3"/>
      <c r="FTX890" s="3"/>
      <c r="FTY890" s="3"/>
      <c r="FTZ890" s="3"/>
      <c r="FUA890" s="3"/>
      <c r="FUB890" s="3"/>
      <c r="FUC890" s="3"/>
      <c r="FUD890" s="3"/>
      <c r="FUE890" s="3"/>
      <c r="FUF890" s="3"/>
      <c r="FUG890" s="3"/>
      <c r="FUH890" s="3"/>
      <c r="FUI890" s="3"/>
      <c r="FUJ890" s="3"/>
      <c r="FUK890" s="3"/>
      <c r="FUL890" s="3"/>
      <c r="FUM890" s="3"/>
      <c r="FUN890" s="3"/>
      <c r="FUO890" s="3"/>
      <c r="FUP890" s="3"/>
      <c r="FUQ890" s="3"/>
      <c r="FUR890" s="3"/>
      <c r="FUS890" s="3"/>
      <c r="FUT890" s="3"/>
      <c r="FUU890" s="3"/>
      <c r="FUV890" s="3"/>
      <c r="FUW890" s="3"/>
      <c r="FUX890" s="3"/>
      <c r="FUY890" s="3"/>
      <c r="FUZ890" s="3"/>
      <c r="FVA890" s="3"/>
      <c r="FVB890" s="3"/>
      <c r="FVC890" s="3"/>
      <c r="FVD890" s="3"/>
      <c r="FVE890" s="3"/>
      <c r="FVF890" s="3"/>
      <c r="FVG890" s="3"/>
      <c r="FVH890" s="3"/>
      <c r="FVI890" s="3"/>
      <c r="FVJ890" s="3"/>
      <c r="FVK890" s="3"/>
      <c r="FVL890" s="3"/>
      <c r="FVM890" s="3"/>
      <c r="FVN890" s="3"/>
      <c r="FVO890" s="3"/>
      <c r="FVP890" s="3"/>
      <c r="FVQ890" s="3"/>
      <c r="FVR890" s="3"/>
      <c r="FVS890" s="3"/>
      <c r="FVT890" s="3"/>
      <c r="FVU890" s="3"/>
      <c r="FVV890" s="3"/>
      <c r="FVW890" s="3"/>
      <c r="FVX890" s="3"/>
      <c r="FVY890" s="3"/>
      <c r="FVZ890" s="3"/>
      <c r="FWA890" s="3"/>
      <c r="FWB890" s="3"/>
      <c r="FWC890" s="3"/>
      <c r="FWD890" s="3"/>
      <c r="FWE890" s="3"/>
      <c r="FWF890" s="3"/>
      <c r="FWG890" s="3"/>
      <c r="FWH890" s="3"/>
      <c r="FWI890" s="3"/>
      <c r="FWJ890" s="3"/>
      <c r="FWK890" s="3"/>
      <c r="FWL890" s="3"/>
      <c r="FWM890" s="3"/>
      <c r="FWN890" s="3"/>
      <c r="FWO890" s="3"/>
      <c r="FWP890" s="3"/>
      <c r="FWQ890" s="3"/>
      <c r="FWR890" s="3"/>
      <c r="FWS890" s="3"/>
      <c r="FWT890" s="3"/>
      <c r="FWU890" s="3"/>
      <c r="FWV890" s="3"/>
      <c r="FWW890" s="3"/>
      <c r="FWX890" s="3"/>
      <c r="FWY890" s="3"/>
      <c r="FWZ890" s="3"/>
      <c r="FXA890" s="3"/>
      <c r="FXB890" s="3"/>
      <c r="FXC890" s="3"/>
      <c r="FXD890" s="3"/>
      <c r="FXE890" s="3"/>
      <c r="FXF890" s="3"/>
      <c r="FXG890" s="3"/>
      <c r="FXH890" s="3"/>
      <c r="FXI890" s="3"/>
      <c r="FXJ890" s="3"/>
      <c r="FXK890" s="3"/>
      <c r="FXL890" s="3"/>
      <c r="FXM890" s="3"/>
      <c r="FXN890" s="3"/>
      <c r="FXO890" s="3"/>
      <c r="FXP890" s="3"/>
      <c r="FXQ890" s="3"/>
      <c r="FXR890" s="3"/>
      <c r="FXS890" s="3"/>
      <c r="FXT890" s="3"/>
      <c r="FXU890" s="3"/>
      <c r="FXV890" s="3"/>
      <c r="FXW890" s="3"/>
      <c r="FXX890" s="3"/>
      <c r="FXY890" s="3"/>
      <c r="FXZ890" s="3"/>
      <c r="FYA890" s="3"/>
      <c r="FYB890" s="3"/>
      <c r="FYC890" s="3"/>
      <c r="FYD890" s="3"/>
      <c r="FYE890" s="3"/>
      <c r="FYF890" s="3"/>
      <c r="FYG890" s="3"/>
      <c r="FYH890" s="3"/>
      <c r="FYI890" s="3"/>
      <c r="FYJ890" s="3"/>
      <c r="FYK890" s="3"/>
      <c r="FYL890" s="3"/>
      <c r="FYM890" s="3"/>
      <c r="FYN890" s="3"/>
      <c r="FYO890" s="3"/>
      <c r="FYP890" s="3"/>
      <c r="FYQ890" s="3"/>
      <c r="FYR890" s="3"/>
      <c r="FYS890" s="3"/>
      <c r="FYT890" s="3"/>
      <c r="FYU890" s="3"/>
      <c r="FYV890" s="3"/>
      <c r="FYW890" s="3"/>
      <c r="FYX890" s="3"/>
      <c r="FYY890" s="3"/>
      <c r="FYZ890" s="3"/>
      <c r="FZA890" s="3"/>
      <c r="FZB890" s="3"/>
      <c r="FZC890" s="3"/>
      <c r="FZD890" s="3"/>
      <c r="FZE890" s="3"/>
      <c r="FZF890" s="3"/>
      <c r="FZG890" s="3"/>
      <c r="FZH890" s="3"/>
      <c r="FZI890" s="3"/>
      <c r="FZJ890" s="3"/>
      <c r="FZK890" s="3"/>
      <c r="FZL890" s="3"/>
      <c r="FZM890" s="3"/>
      <c r="FZN890" s="3"/>
      <c r="FZO890" s="3"/>
      <c r="FZP890" s="3"/>
      <c r="FZQ890" s="3"/>
      <c r="FZR890" s="3"/>
      <c r="FZS890" s="3"/>
      <c r="FZT890" s="3"/>
      <c r="FZU890" s="3"/>
      <c r="FZV890" s="3"/>
      <c r="FZW890" s="3"/>
      <c r="FZX890" s="3"/>
      <c r="FZY890" s="3"/>
      <c r="FZZ890" s="3"/>
      <c r="GAA890" s="3"/>
      <c r="GAB890" s="3"/>
      <c r="GAC890" s="3"/>
      <c r="GAD890" s="3"/>
      <c r="GAE890" s="3"/>
      <c r="GAF890" s="3"/>
      <c r="GAG890" s="3"/>
      <c r="GAH890" s="3"/>
      <c r="GAI890" s="3"/>
      <c r="GAJ890" s="3"/>
      <c r="GAK890" s="3"/>
      <c r="GAL890" s="3"/>
      <c r="GAM890" s="3"/>
      <c r="GAN890" s="3"/>
      <c r="GAO890" s="3"/>
      <c r="GAP890" s="3"/>
      <c r="GAQ890" s="3"/>
      <c r="GAR890" s="3"/>
      <c r="GAS890" s="3"/>
      <c r="GAT890" s="3"/>
      <c r="GAU890" s="3"/>
      <c r="GAV890" s="3"/>
      <c r="GAW890" s="3"/>
      <c r="GAX890" s="3"/>
      <c r="GAY890" s="3"/>
      <c r="GAZ890" s="3"/>
      <c r="GBA890" s="3"/>
      <c r="GBB890" s="3"/>
      <c r="GBC890" s="3"/>
      <c r="GBD890" s="3"/>
      <c r="GBE890" s="3"/>
      <c r="GBF890" s="3"/>
      <c r="GBG890" s="3"/>
      <c r="GBH890" s="3"/>
      <c r="GBI890" s="3"/>
      <c r="GBJ890" s="3"/>
      <c r="GBK890" s="3"/>
      <c r="GBL890" s="3"/>
      <c r="GBM890" s="3"/>
      <c r="GBN890" s="3"/>
      <c r="GBO890" s="3"/>
      <c r="GBP890" s="3"/>
      <c r="GBQ890" s="3"/>
      <c r="GBR890" s="3"/>
      <c r="GBS890" s="3"/>
      <c r="GBT890" s="3"/>
      <c r="GBU890" s="3"/>
      <c r="GBV890" s="3"/>
      <c r="GBW890" s="3"/>
      <c r="GBX890" s="3"/>
      <c r="GBY890" s="3"/>
      <c r="GBZ890" s="3"/>
      <c r="GCA890" s="3"/>
      <c r="GCB890" s="3"/>
      <c r="GCC890" s="3"/>
      <c r="GCD890" s="3"/>
      <c r="GCE890" s="3"/>
      <c r="GCF890" s="3"/>
      <c r="GCG890" s="3"/>
      <c r="GCH890" s="3"/>
      <c r="GCI890" s="3"/>
      <c r="GCJ890" s="3"/>
      <c r="GCK890" s="3"/>
      <c r="GCL890" s="3"/>
      <c r="GCM890" s="3"/>
      <c r="GCN890" s="3"/>
      <c r="GCO890" s="3"/>
      <c r="GCP890" s="3"/>
      <c r="GCQ890" s="3"/>
      <c r="GCR890" s="3"/>
      <c r="GCS890" s="3"/>
      <c r="GCT890" s="3"/>
      <c r="GCU890" s="3"/>
      <c r="GCV890" s="3"/>
      <c r="GCW890" s="3"/>
      <c r="GCX890" s="3"/>
      <c r="GCY890" s="3"/>
      <c r="GCZ890" s="3"/>
      <c r="GDA890" s="3"/>
      <c r="GDB890" s="3"/>
      <c r="GDC890" s="3"/>
      <c r="GDD890" s="3"/>
      <c r="GDE890" s="3"/>
      <c r="GDF890" s="3"/>
      <c r="GDG890" s="3"/>
      <c r="GDH890" s="3"/>
      <c r="GDI890" s="3"/>
      <c r="GDJ890" s="3"/>
      <c r="GDK890" s="3"/>
      <c r="GDL890" s="3"/>
      <c r="GDM890" s="3"/>
      <c r="GDN890" s="3"/>
      <c r="GDO890" s="3"/>
      <c r="GDP890" s="3"/>
      <c r="GDQ890" s="3"/>
      <c r="GDR890" s="3"/>
      <c r="GDS890" s="3"/>
      <c r="GDT890" s="3"/>
      <c r="GDU890" s="3"/>
      <c r="GDV890" s="3"/>
      <c r="GDW890" s="3"/>
      <c r="GDX890" s="3"/>
      <c r="GDY890" s="3"/>
      <c r="GDZ890" s="3"/>
      <c r="GEA890" s="3"/>
      <c r="GEB890" s="3"/>
      <c r="GEC890" s="3"/>
      <c r="GED890" s="3"/>
      <c r="GEE890" s="3"/>
      <c r="GEF890" s="3"/>
      <c r="GEG890" s="3"/>
      <c r="GEH890" s="3"/>
      <c r="GEI890" s="3"/>
      <c r="GEJ890" s="3"/>
      <c r="GEK890" s="3"/>
      <c r="GEL890" s="3"/>
      <c r="GEM890" s="3"/>
      <c r="GEN890" s="3"/>
      <c r="GEO890" s="3"/>
      <c r="GEP890" s="3"/>
      <c r="GEQ890" s="3"/>
      <c r="GER890" s="3"/>
      <c r="GES890" s="3"/>
      <c r="GET890" s="3"/>
      <c r="GEU890" s="3"/>
      <c r="GEV890" s="3"/>
      <c r="GEW890" s="3"/>
      <c r="GEX890" s="3"/>
      <c r="GEY890" s="3"/>
      <c r="GEZ890" s="3"/>
      <c r="GFA890" s="3"/>
      <c r="GFB890" s="3"/>
      <c r="GFC890" s="3"/>
      <c r="GFD890" s="3"/>
      <c r="GFE890" s="3"/>
      <c r="GFF890" s="3"/>
      <c r="GFG890" s="3"/>
      <c r="GFH890" s="3"/>
      <c r="GFI890" s="3"/>
      <c r="GFJ890" s="3"/>
      <c r="GFK890" s="3"/>
      <c r="GFL890" s="3"/>
      <c r="GFM890" s="3"/>
      <c r="GFN890" s="3"/>
      <c r="GFO890" s="3"/>
      <c r="GFP890" s="3"/>
      <c r="GFQ890" s="3"/>
      <c r="GFR890" s="3"/>
      <c r="GFS890" s="3"/>
      <c r="GFT890" s="3"/>
      <c r="GFU890" s="3"/>
      <c r="GFV890" s="3"/>
      <c r="GFW890" s="3"/>
      <c r="GFX890" s="3"/>
      <c r="GFY890" s="3"/>
      <c r="GFZ890" s="3"/>
      <c r="GGA890" s="3"/>
      <c r="GGB890" s="3"/>
      <c r="GGC890" s="3"/>
      <c r="GGD890" s="3"/>
      <c r="GGE890" s="3"/>
      <c r="GGF890" s="3"/>
      <c r="GGG890" s="3"/>
      <c r="GGH890" s="3"/>
      <c r="GGI890" s="3"/>
      <c r="GGJ890" s="3"/>
      <c r="GGK890" s="3"/>
      <c r="GGL890" s="3"/>
      <c r="GGM890" s="3"/>
      <c r="GGN890" s="3"/>
      <c r="GGO890" s="3"/>
      <c r="GGP890" s="3"/>
      <c r="GGQ890" s="3"/>
      <c r="GGR890" s="3"/>
      <c r="GGS890" s="3"/>
      <c r="GGT890" s="3"/>
      <c r="GGU890" s="3"/>
      <c r="GGV890" s="3"/>
      <c r="GGW890" s="3"/>
      <c r="GGX890" s="3"/>
      <c r="GGY890" s="3"/>
      <c r="GGZ890" s="3"/>
      <c r="GHA890" s="3"/>
      <c r="GHB890" s="3"/>
      <c r="GHC890" s="3"/>
      <c r="GHD890" s="3"/>
      <c r="GHE890" s="3"/>
      <c r="GHF890" s="3"/>
      <c r="GHG890" s="3"/>
      <c r="GHH890" s="3"/>
      <c r="GHI890" s="3"/>
      <c r="GHJ890" s="3"/>
      <c r="GHK890" s="3"/>
      <c r="GHL890" s="3"/>
      <c r="GHM890" s="3"/>
      <c r="GHN890" s="3"/>
      <c r="GHO890" s="3"/>
      <c r="GHP890" s="3"/>
      <c r="GHQ890" s="3"/>
      <c r="GHR890" s="3"/>
      <c r="GHS890" s="3"/>
      <c r="GHT890" s="3"/>
      <c r="GHU890" s="3"/>
      <c r="GHV890" s="3"/>
      <c r="GHW890" s="3"/>
      <c r="GHX890" s="3"/>
      <c r="GHY890" s="3"/>
      <c r="GHZ890" s="3"/>
      <c r="GIA890" s="3"/>
      <c r="GIB890" s="3"/>
      <c r="GIC890" s="3"/>
      <c r="GID890" s="3"/>
      <c r="GIE890" s="3"/>
      <c r="GIF890" s="3"/>
      <c r="GIG890" s="3"/>
      <c r="GIH890" s="3"/>
      <c r="GII890" s="3"/>
      <c r="GIJ890" s="3"/>
      <c r="GIK890" s="3"/>
      <c r="GIL890" s="3"/>
      <c r="GIM890" s="3"/>
      <c r="GIN890" s="3"/>
      <c r="GIO890" s="3"/>
      <c r="GIP890" s="3"/>
      <c r="GIQ890" s="3"/>
      <c r="GIR890" s="3"/>
      <c r="GIS890" s="3"/>
      <c r="GIT890" s="3"/>
      <c r="GIU890" s="3"/>
      <c r="GIV890" s="3"/>
      <c r="GIW890" s="3"/>
      <c r="GIX890" s="3"/>
      <c r="GIY890" s="3"/>
      <c r="GIZ890" s="3"/>
      <c r="GJA890" s="3"/>
      <c r="GJB890" s="3"/>
      <c r="GJC890" s="3"/>
      <c r="GJD890" s="3"/>
      <c r="GJE890" s="3"/>
      <c r="GJF890" s="3"/>
      <c r="GJG890" s="3"/>
      <c r="GJH890" s="3"/>
      <c r="GJI890" s="3"/>
      <c r="GJJ890" s="3"/>
      <c r="GJK890" s="3"/>
      <c r="GJL890" s="3"/>
      <c r="GJM890" s="3"/>
      <c r="GJN890" s="3"/>
      <c r="GJO890" s="3"/>
      <c r="GJP890" s="3"/>
      <c r="GJQ890" s="3"/>
      <c r="GJR890" s="3"/>
      <c r="GJS890" s="3"/>
      <c r="GJT890" s="3"/>
      <c r="GJU890" s="3"/>
      <c r="GJV890" s="3"/>
      <c r="GJW890" s="3"/>
      <c r="GJX890" s="3"/>
      <c r="GJY890" s="3"/>
      <c r="GJZ890" s="3"/>
      <c r="GKA890" s="3"/>
      <c r="GKB890" s="3"/>
      <c r="GKC890" s="3"/>
      <c r="GKD890" s="3"/>
      <c r="GKE890" s="3"/>
      <c r="GKF890" s="3"/>
      <c r="GKG890" s="3"/>
      <c r="GKH890" s="3"/>
      <c r="GKI890" s="3"/>
      <c r="GKJ890" s="3"/>
      <c r="GKK890" s="3"/>
      <c r="GKL890" s="3"/>
      <c r="GKM890" s="3"/>
      <c r="GKN890" s="3"/>
      <c r="GKO890" s="3"/>
      <c r="GKP890" s="3"/>
      <c r="GKQ890" s="3"/>
      <c r="GKR890" s="3"/>
      <c r="GKS890" s="3"/>
      <c r="GKT890" s="3"/>
      <c r="GKU890" s="3"/>
      <c r="GKV890" s="3"/>
      <c r="GKW890" s="3"/>
      <c r="GKX890" s="3"/>
      <c r="GKY890" s="3"/>
      <c r="GKZ890" s="3"/>
      <c r="GLA890" s="3"/>
      <c r="GLB890" s="3"/>
      <c r="GLC890" s="3"/>
      <c r="GLD890" s="3"/>
      <c r="GLE890" s="3"/>
      <c r="GLF890" s="3"/>
      <c r="GLG890" s="3"/>
      <c r="GLH890" s="3"/>
      <c r="GLI890" s="3"/>
      <c r="GLJ890" s="3"/>
      <c r="GLK890" s="3"/>
      <c r="GLL890" s="3"/>
      <c r="GLM890" s="3"/>
      <c r="GLN890" s="3"/>
      <c r="GLO890" s="3"/>
      <c r="GLP890" s="3"/>
      <c r="GLQ890" s="3"/>
      <c r="GLR890" s="3"/>
      <c r="GLS890" s="3"/>
      <c r="GLT890" s="3"/>
      <c r="GLU890" s="3"/>
      <c r="GLV890" s="3"/>
      <c r="GLW890" s="3"/>
      <c r="GLX890" s="3"/>
      <c r="GLY890" s="3"/>
      <c r="GLZ890" s="3"/>
      <c r="GMA890" s="3"/>
      <c r="GMB890" s="3"/>
      <c r="GMC890" s="3"/>
      <c r="GMD890" s="3"/>
      <c r="GME890" s="3"/>
      <c r="GMF890" s="3"/>
      <c r="GMG890" s="3"/>
      <c r="GMH890" s="3"/>
      <c r="GMI890" s="3"/>
      <c r="GMJ890" s="3"/>
      <c r="GMK890" s="3"/>
      <c r="GML890" s="3"/>
      <c r="GMM890" s="3"/>
      <c r="GMN890" s="3"/>
      <c r="GMO890" s="3"/>
      <c r="GMP890" s="3"/>
      <c r="GMQ890" s="3"/>
      <c r="GMR890" s="3"/>
      <c r="GMS890" s="3"/>
      <c r="GMT890" s="3"/>
      <c r="GMU890" s="3"/>
      <c r="GMV890" s="3"/>
      <c r="GMW890" s="3"/>
      <c r="GMX890" s="3"/>
      <c r="GMY890" s="3"/>
      <c r="GMZ890" s="3"/>
      <c r="GNA890" s="3"/>
      <c r="GNB890" s="3"/>
      <c r="GNC890" s="3"/>
      <c r="GND890" s="3"/>
      <c r="GNE890" s="3"/>
      <c r="GNF890" s="3"/>
      <c r="GNG890" s="3"/>
      <c r="GNH890" s="3"/>
      <c r="GNI890" s="3"/>
      <c r="GNJ890" s="3"/>
      <c r="GNK890" s="3"/>
      <c r="GNL890" s="3"/>
      <c r="GNM890" s="3"/>
      <c r="GNN890" s="3"/>
      <c r="GNO890" s="3"/>
      <c r="GNP890" s="3"/>
      <c r="GNQ890" s="3"/>
      <c r="GNR890" s="3"/>
      <c r="GNS890" s="3"/>
      <c r="GNT890" s="3"/>
      <c r="GNU890" s="3"/>
      <c r="GNV890" s="3"/>
      <c r="GNW890" s="3"/>
      <c r="GNX890" s="3"/>
      <c r="GNY890" s="3"/>
      <c r="GNZ890" s="3"/>
      <c r="GOA890" s="3"/>
      <c r="GOB890" s="3"/>
      <c r="GOC890" s="3"/>
      <c r="GOD890" s="3"/>
      <c r="GOE890" s="3"/>
      <c r="GOF890" s="3"/>
      <c r="GOG890" s="3"/>
      <c r="GOH890" s="3"/>
      <c r="GOI890" s="3"/>
      <c r="GOJ890" s="3"/>
      <c r="GOK890" s="3"/>
      <c r="GOL890" s="3"/>
      <c r="GOM890" s="3"/>
      <c r="GON890" s="3"/>
      <c r="GOO890" s="3"/>
      <c r="GOP890" s="3"/>
      <c r="GOQ890" s="3"/>
      <c r="GOR890" s="3"/>
      <c r="GOS890" s="3"/>
      <c r="GOT890" s="3"/>
      <c r="GOU890" s="3"/>
      <c r="GOV890" s="3"/>
      <c r="GOW890" s="3"/>
      <c r="GOX890" s="3"/>
      <c r="GOY890" s="3"/>
      <c r="GOZ890" s="3"/>
      <c r="GPA890" s="3"/>
      <c r="GPB890" s="3"/>
      <c r="GPC890" s="3"/>
      <c r="GPD890" s="3"/>
      <c r="GPE890" s="3"/>
      <c r="GPF890" s="3"/>
      <c r="GPG890" s="3"/>
      <c r="GPH890" s="3"/>
      <c r="GPI890" s="3"/>
      <c r="GPJ890" s="3"/>
      <c r="GPK890" s="3"/>
      <c r="GPL890" s="3"/>
      <c r="GPM890" s="3"/>
      <c r="GPN890" s="3"/>
      <c r="GPO890" s="3"/>
      <c r="GPP890" s="3"/>
      <c r="GPQ890" s="3"/>
      <c r="GPR890" s="3"/>
      <c r="GPS890" s="3"/>
      <c r="GPT890" s="3"/>
      <c r="GPU890" s="3"/>
      <c r="GPV890" s="3"/>
      <c r="GPW890" s="3"/>
      <c r="GPX890" s="3"/>
      <c r="GPY890" s="3"/>
      <c r="GPZ890" s="3"/>
      <c r="GQA890" s="3"/>
      <c r="GQB890" s="3"/>
      <c r="GQC890" s="3"/>
      <c r="GQD890" s="3"/>
      <c r="GQE890" s="3"/>
      <c r="GQF890" s="3"/>
      <c r="GQG890" s="3"/>
      <c r="GQH890" s="3"/>
      <c r="GQI890" s="3"/>
      <c r="GQJ890" s="3"/>
      <c r="GQK890" s="3"/>
      <c r="GQL890" s="3"/>
      <c r="GQM890" s="3"/>
      <c r="GQN890" s="3"/>
      <c r="GQO890" s="3"/>
      <c r="GQP890" s="3"/>
      <c r="GQQ890" s="3"/>
      <c r="GQR890" s="3"/>
      <c r="GQS890" s="3"/>
      <c r="GQT890" s="3"/>
      <c r="GQU890" s="3"/>
      <c r="GQV890" s="3"/>
      <c r="GQW890" s="3"/>
      <c r="GQX890" s="3"/>
      <c r="GQY890" s="3"/>
      <c r="GQZ890" s="3"/>
      <c r="GRA890" s="3"/>
      <c r="GRB890" s="3"/>
      <c r="GRC890" s="3"/>
      <c r="GRD890" s="3"/>
      <c r="GRE890" s="3"/>
      <c r="GRF890" s="3"/>
      <c r="GRG890" s="3"/>
      <c r="GRH890" s="3"/>
      <c r="GRI890" s="3"/>
      <c r="GRJ890" s="3"/>
      <c r="GRK890" s="3"/>
      <c r="GRL890" s="3"/>
      <c r="GRM890" s="3"/>
      <c r="GRN890" s="3"/>
      <c r="GRO890" s="3"/>
      <c r="GRP890" s="3"/>
      <c r="GRQ890" s="3"/>
      <c r="GRR890" s="3"/>
      <c r="GRS890" s="3"/>
      <c r="GRT890" s="3"/>
      <c r="GRU890" s="3"/>
      <c r="GRV890" s="3"/>
      <c r="GRW890" s="3"/>
      <c r="GRX890" s="3"/>
      <c r="GRY890" s="3"/>
      <c r="GRZ890" s="3"/>
      <c r="GSA890" s="3"/>
      <c r="GSB890" s="3"/>
      <c r="GSC890" s="3"/>
      <c r="GSD890" s="3"/>
      <c r="GSE890" s="3"/>
      <c r="GSF890" s="3"/>
      <c r="GSG890" s="3"/>
      <c r="GSH890" s="3"/>
      <c r="GSI890" s="3"/>
      <c r="GSJ890" s="3"/>
      <c r="GSK890" s="3"/>
      <c r="GSL890" s="3"/>
      <c r="GSM890" s="3"/>
      <c r="GSN890" s="3"/>
      <c r="GSO890" s="3"/>
      <c r="GSP890" s="3"/>
      <c r="GSQ890" s="3"/>
      <c r="GSR890" s="3"/>
      <c r="GSS890" s="3"/>
      <c r="GST890" s="3"/>
      <c r="GSU890" s="3"/>
      <c r="GSV890" s="3"/>
      <c r="GSW890" s="3"/>
      <c r="GSX890" s="3"/>
      <c r="GSY890" s="3"/>
      <c r="GSZ890" s="3"/>
      <c r="GTA890" s="3"/>
      <c r="GTB890" s="3"/>
      <c r="GTC890" s="3"/>
      <c r="GTD890" s="3"/>
      <c r="GTE890" s="3"/>
      <c r="GTF890" s="3"/>
      <c r="GTG890" s="3"/>
      <c r="GTH890" s="3"/>
      <c r="GTI890" s="3"/>
      <c r="GTJ890" s="3"/>
      <c r="GTK890" s="3"/>
      <c r="GTL890" s="3"/>
      <c r="GTM890" s="3"/>
      <c r="GTN890" s="3"/>
      <c r="GTO890" s="3"/>
      <c r="GTP890" s="3"/>
      <c r="GTQ890" s="3"/>
      <c r="GTR890" s="3"/>
      <c r="GTS890" s="3"/>
      <c r="GTT890" s="3"/>
      <c r="GTU890" s="3"/>
      <c r="GTV890" s="3"/>
      <c r="GTW890" s="3"/>
      <c r="GTX890" s="3"/>
      <c r="GTY890" s="3"/>
      <c r="GTZ890" s="3"/>
      <c r="GUA890" s="3"/>
      <c r="GUB890" s="3"/>
      <c r="GUC890" s="3"/>
      <c r="GUD890" s="3"/>
      <c r="GUE890" s="3"/>
      <c r="GUF890" s="3"/>
      <c r="GUG890" s="3"/>
      <c r="GUH890" s="3"/>
      <c r="GUI890" s="3"/>
      <c r="GUJ890" s="3"/>
      <c r="GUK890" s="3"/>
      <c r="GUL890" s="3"/>
      <c r="GUM890" s="3"/>
      <c r="GUN890" s="3"/>
      <c r="GUO890" s="3"/>
      <c r="GUP890" s="3"/>
      <c r="GUQ890" s="3"/>
      <c r="GUR890" s="3"/>
      <c r="GUS890" s="3"/>
      <c r="GUT890" s="3"/>
      <c r="GUU890" s="3"/>
      <c r="GUV890" s="3"/>
      <c r="GUW890" s="3"/>
      <c r="GUX890" s="3"/>
      <c r="GUY890" s="3"/>
      <c r="GUZ890" s="3"/>
      <c r="GVA890" s="3"/>
      <c r="GVB890" s="3"/>
      <c r="GVC890" s="3"/>
      <c r="GVD890" s="3"/>
      <c r="GVE890" s="3"/>
      <c r="GVF890" s="3"/>
      <c r="GVG890" s="3"/>
      <c r="GVH890" s="3"/>
      <c r="GVI890" s="3"/>
      <c r="GVJ890" s="3"/>
      <c r="GVK890" s="3"/>
      <c r="GVL890" s="3"/>
      <c r="GVM890" s="3"/>
      <c r="GVN890" s="3"/>
      <c r="GVO890" s="3"/>
      <c r="GVP890" s="3"/>
      <c r="GVQ890" s="3"/>
      <c r="GVR890" s="3"/>
      <c r="GVS890" s="3"/>
      <c r="GVT890" s="3"/>
      <c r="GVU890" s="3"/>
      <c r="GVV890" s="3"/>
      <c r="GVW890" s="3"/>
      <c r="GVX890" s="3"/>
      <c r="GVY890" s="3"/>
      <c r="GVZ890" s="3"/>
      <c r="GWA890" s="3"/>
      <c r="GWB890" s="3"/>
      <c r="GWC890" s="3"/>
      <c r="GWD890" s="3"/>
      <c r="GWE890" s="3"/>
      <c r="GWF890" s="3"/>
      <c r="GWG890" s="3"/>
      <c r="GWH890" s="3"/>
      <c r="GWI890" s="3"/>
      <c r="GWJ890" s="3"/>
      <c r="GWK890" s="3"/>
      <c r="GWL890" s="3"/>
      <c r="GWM890" s="3"/>
      <c r="GWN890" s="3"/>
      <c r="GWO890" s="3"/>
      <c r="GWP890" s="3"/>
      <c r="GWQ890" s="3"/>
      <c r="GWR890" s="3"/>
      <c r="GWS890" s="3"/>
      <c r="GWT890" s="3"/>
      <c r="GWU890" s="3"/>
      <c r="GWV890" s="3"/>
      <c r="GWW890" s="3"/>
      <c r="GWX890" s="3"/>
      <c r="GWY890" s="3"/>
      <c r="GWZ890" s="3"/>
      <c r="GXA890" s="3"/>
      <c r="GXB890" s="3"/>
      <c r="GXC890" s="3"/>
      <c r="GXD890" s="3"/>
      <c r="GXE890" s="3"/>
      <c r="GXF890" s="3"/>
      <c r="GXG890" s="3"/>
      <c r="GXH890" s="3"/>
      <c r="GXI890" s="3"/>
      <c r="GXJ890" s="3"/>
      <c r="GXK890" s="3"/>
      <c r="GXL890" s="3"/>
      <c r="GXM890" s="3"/>
      <c r="GXN890" s="3"/>
      <c r="GXO890" s="3"/>
      <c r="GXP890" s="3"/>
      <c r="GXQ890" s="3"/>
      <c r="GXR890" s="3"/>
      <c r="GXS890" s="3"/>
      <c r="GXT890" s="3"/>
      <c r="GXU890" s="3"/>
      <c r="GXV890" s="3"/>
      <c r="GXW890" s="3"/>
      <c r="GXX890" s="3"/>
      <c r="GXY890" s="3"/>
      <c r="GXZ890" s="3"/>
      <c r="GYA890" s="3"/>
      <c r="GYB890" s="3"/>
      <c r="GYC890" s="3"/>
      <c r="GYD890" s="3"/>
      <c r="GYE890" s="3"/>
      <c r="GYF890" s="3"/>
      <c r="GYG890" s="3"/>
      <c r="GYH890" s="3"/>
      <c r="GYI890" s="3"/>
      <c r="GYJ890" s="3"/>
      <c r="GYK890" s="3"/>
      <c r="GYL890" s="3"/>
      <c r="GYM890" s="3"/>
      <c r="GYN890" s="3"/>
      <c r="GYO890" s="3"/>
      <c r="GYP890" s="3"/>
      <c r="GYQ890" s="3"/>
      <c r="GYR890" s="3"/>
      <c r="GYS890" s="3"/>
      <c r="GYT890" s="3"/>
      <c r="GYU890" s="3"/>
      <c r="GYV890" s="3"/>
      <c r="GYW890" s="3"/>
      <c r="GYX890" s="3"/>
      <c r="GYY890" s="3"/>
      <c r="GYZ890" s="3"/>
      <c r="GZA890" s="3"/>
      <c r="GZB890" s="3"/>
      <c r="GZC890" s="3"/>
      <c r="GZD890" s="3"/>
      <c r="GZE890" s="3"/>
      <c r="GZF890" s="3"/>
      <c r="GZG890" s="3"/>
      <c r="GZH890" s="3"/>
      <c r="GZI890" s="3"/>
      <c r="GZJ890" s="3"/>
      <c r="GZK890" s="3"/>
      <c r="GZL890" s="3"/>
      <c r="GZM890" s="3"/>
      <c r="GZN890" s="3"/>
      <c r="GZO890" s="3"/>
      <c r="GZP890" s="3"/>
      <c r="GZQ890" s="3"/>
      <c r="GZR890" s="3"/>
      <c r="GZS890" s="3"/>
      <c r="GZT890" s="3"/>
      <c r="GZU890" s="3"/>
      <c r="GZV890" s="3"/>
      <c r="GZW890" s="3"/>
      <c r="GZX890" s="3"/>
      <c r="GZY890" s="3"/>
      <c r="GZZ890" s="3"/>
      <c r="HAA890" s="3"/>
      <c r="HAB890" s="3"/>
      <c r="HAC890" s="3"/>
      <c r="HAD890" s="3"/>
      <c r="HAE890" s="3"/>
      <c r="HAF890" s="3"/>
      <c r="HAG890" s="3"/>
      <c r="HAH890" s="3"/>
      <c r="HAI890" s="3"/>
      <c r="HAJ890" s="3"/>
      <c r="HAK890" s="3"/>
      <c r="HAL890" s="3"/>
      <c r="HAM890" s="3"/>
      <c r="HAN890" s="3"/>
      <c r="HAO890" s="3"/>
      <c r="HAP890" s="3"/>
      <c r="HAQ890" s="3"/>
      <c r="HAR890" s="3"/>
      <c r="HAS890" s="3"/>
      <c r="HAT890" s="3"/>
      <c r="HAU890" s="3"/>
      <c r="HAV890" s="3"/>
      <c r="HAW890" s="3"/>
      <c r="HAX890" s="3"/>
      <c r="HAY890" s="3"/>
      <c r="HAZ890" s="3"/>
      <c r="HBA890" s="3"/>
      <c r="HBB890" s="3"/>
      <c r="HBC890" s="3"/>
      <c r="HBD890" s="3"/>
      <c r="HBE890" s="3"/>
      <c r="HBF890" s="3"/>
      <c r="HBG890" s="3"/>
      <c r="HBH890" s="3"/>
      <c r="HBI890" s="3"/>
      <c r="HBJ890" s="3"/>
      <c r="HBK890" s="3"/>
      <c r="HBL890" s="3"/>
      <c r="HBM890" s="3"/>
      <c r="HBN890" s="3"/>
      <c r="HBO890" s="3"/>
      <c r="HBP890" s="3"/>
      <c r="HBQ890" s="3"/>
      <c r="HBR890" s="3"/>
      <c r="HBS890" s="3"/>
      <c r="HBT890" s="3"/>
      <c r="HBU890" s="3"/>
      <c r="HBV890" s="3"/>
      <c r="HBW890" s="3"/>
      <c r="HBX890" s="3"/>
      <c r="HBY890" s="3"/>
      <c r="HBZ890" s="3"/>
      <c r="HCA890" s="3"/>
      <c r="HCB890" s="3"/>
      <c r="HCC890" s="3"/>
      <c r="HCD890" s="3"/>
      <c r="HCE890" s="3"/>
      <c r="HCF890" s="3"/>
      <c r="HCG890" s="3"/>
      <c r="HCH890" s="3"/>
      <c r="HCI890" s="3"/>
      <c r="HCJ890" s="3"/>
      <c r="HCK890" s="3"/>
      <c r="HCL890" s="3"/>
      <c r="HCM890" s="3"/>
      <c r="HCN890" s="3"/>
      <c r="HCO890" s="3"/>
      <c r="HCP890" s="3"/>
      <c r="HCQ890" s="3"/>
      <c r="HCR890" s="3"/>
      <c r="HCS890" s="3"/>
      <c r="HCT890" s="3"/>
      <c r="HCU890" s="3"/>
      <c r="HCV890" s="3"/>
      <c r="HCW890" s="3"/>
      <c r="HCX890" s="3"/>
      <c r="HCY890" s="3"/>
      <c r="HCZ890" s="3"/>
      <c r="HDA890" s="3"/>
      <c r="HDB890" s="3"/>
      <c r="HDC890" s="3"/>
      <c r="HDD890" s="3"/>
      <c r="HDE890" s="3"/>
      <c r="HDF890" s="3"/>
      <c r="HDG890" s="3"/>
      <c r="HDH890" s="3"/>
      <c r="HDI890" s="3"/>
      <c r="HDJ890" s="3"/>
      <c r="HDK890" s="3"/>
      <c r="HDL890" s="3"/>
      <c r="HDM890" s="3"/>
      <c r="HDN890" s="3"/>
      <c r="HDO890" s="3"/>
      <c r="HDP890" s="3"/>
      <c r="HDQ890" s="3"/>
      <c r="HDR890" s="3"/>
      <c r="HDS890" s="3"/>
      <c r="HDT890" s="3"/>
      <c r="HDU890" s="3"/>
      <c r="HDV890" s="3"/>
      <c r="HDW890" s="3"/>
      <c r="HDX890" s="3"/>
      <c r="HDY890" s="3"/>
      <c r="HDZ890" s="3"/>
      <c r="HEA890" s="3"/>
      <c r="HEB890" s="3"/>
      <c r="HEC890" s="3"/>
      <c r="HED890" s="3"/>
      <c r="HEE890" s="3"/>
      <c r="HEF890" s="3"/>
      <c r="HEG890" s="3"/>
      <c r="HEH890" s="3"/>
      <c r="HEI890" s="3"/>
      <c r="HEJ890" s="3"/>
      <c r="HEK890" s="3"/>
      <c r="HEL890" s="3"/>
      <c r="HEM890" s="3"/>
      <c r="HEN890" s="3"/>
      <c r="HEO890" s="3"/>
      <c r="HEP890" s="3"/>
      <c r="HEQ890" s="3"/>
      <c r="HER890" s="3"/>
      <c r="HES890" s="3"/>
      <c r="HET890" s="3"/>
      <c r="HEU890" s="3"/>
      <c r="HEV890" s="3"/>
      <c r="HEW890" s="3"/>
      <c r="HEX890" s="3"/>
      <c r="HEY890" s="3"/>
      <c r="HEZ890" s="3"/>
      <c r="HFA890" s="3"/>
      <c r="HFB890" s="3"/>
      <c r="HFC890" s="3"/>
      <c r="HFD890" s="3"/>
      <c r="HFE890" s="3"/>
      <c r="HFF890" s="3"/>
      <c r="HFG890" s="3"/>
      <c r="HFH890" s="3"/>
      <c r="HFI890" s="3"/>
      <c r="HFJ890" s="3"/>
      <c r="HFK890" s="3"/>
      <c r="HFL890" s="3"/>
      <c r="HFM890" s="3"/>
      <c r="HFN890" s="3"/>
      <c r="HFO890" s="3"/>
      <c r="HFP890" s="3"/>
      <c r="HFQ890" s="3"/>
      <c r="HFR890" s="3"/>
      <c r="HFS890" s="3"/>
      <c r="HFT890" s="3"/>
      <c r="HFU890" s="3"/>
      <c r="HFV890" s="3"/>
      <c r="HFW890" s="3"/>
      <c r="HFX890" s="3"/>
      <c r="HFY890" s="3"/>
      <c r="HFZ890" s="3"/>
      <c r="HGA890" s="3"/>
      <c r="HGB890" s="3"/>
      <c r="HGC890" s="3"/>
      <c r="HGD890" s="3"/>
      <c r="HGE890" s="3"/>
      <c r="HGF890" s="3"/>
      <c r="HGG890" s="3"/>
      <c r="HGH890" s="3"/>
      <c r="HGI890" s="3"/>
      <c r="HGJ890" s="3"/>
      <c r="HGK890" s="3"/>
      <c r="HGL890" s="3"/>
      <c r="HGM890" s="3"/>
      <c r="HGN890" s="3"/>
      <c r="HGO890" s="3"/>
      <c r="HGP890" s="3"/>
      <c r="HGQ890" s="3"/>
      <c r="HGR890" s="3"/>
      <c r="HGS890" s="3"/>
      <c r="HGT890" s="3"/>
      <c r="HGU890" s="3"/>
      <c r="HGV890" s="3"/>
      <c r="HGW890" s="3"/>
      <c r="HGX890" s="3"/>
      <c r="HGY890" s="3"/>
      <c r="HGZ890" s="3"/>
      <c r="HHA890" s="3"/>
      <c r="HHB890" s="3"/>
      <c r="HHC890" s="3"/>
      <c r="HHD890" s="3"/>
      <c r="HHE890" s="3"/>
      <c r="HHF890" s="3"/>
      <c r="HHG890" s="3"/>
      <c r="HHH890" s="3"/>
      <c r="HHI890" s="3"/>
      <c r="HHJ890" s="3"/>
      <c r="HHK890" s="3"/>
      <c r="HHL890" s="3"/>
      <c r="HHM890" s="3"/>
      <c r="HHN890" s="3"/>
      <c r="HHO890" s="3"/>
      <c r="HHP890" s="3"/>
      <c r="HHQ890" s="3"/>
      <c r="HHR890" s="3"/>
      <c r="HHS890" s="3"/>
      <c r="HHT890" s="3"/>
      <c r="HHU890" s="3"/>
      <c r="HHV890" s="3"/>
      <c r="HHW890" s="3"/>
      <c r="HHX890" s="3"/>
      <c r="HHY890" s="3"/>
      <c r="HHZ890" s="3"/>
      <c r="HIA890" s="3"/>
      <c r="HIB890" s="3"/>
      <c r="HIC890" s="3"/>
      <c r="HID890" s="3"/>
      <c r="HIE890" s="3"/>
      <c r="HIF890" s="3"/>
      <c r="HIG890" s="3"/>
      <c r="HIH890" s="3"/>
      <c r="HII890" s="3"/>
      <c r="HIJ890" s="3"/>
      <c r="HIK890" s="3"/>
      <c r="HIL890" s="3"/>
      <c r="HIM890" s="3"/>
      <c r="HIN890" s="3"/>
      <c r="HIO890" s="3"/>
      <c r="HIP890" s="3"/>
      <c r="HIQ890" s="3"/>
      <c r="HIR890" s="3"/>
      <c r="HIS890" s="3"/>
      <c r="HIT890" s="3"/>
      <c r="HIU890" s="3"/>
      <c r="HIV890" s="3"/>
      <c r="HIW890" s="3"/>
      <c r="HIX890" s="3"/>
      <c r="HIY890" s="3"/>
      <c r="HIZ890" s="3"/>
      <c r="HJA890" s="3"/>
      <c r="HJB890" s="3"/>
      <c r="HJC890" s="3"/>
      <c r="HJD890" s="3"/>
      <c r="HJE890" s="3"/>
      <c r="HJF890" s="3"/>
      <c r="HJG890" s="3"/>
      <c r="HJH890" s="3"/>
      <c r="HJI890" s="3"/>
      <c r="HJJ890" s="3"/>
      <c r="HJK890" s="3"/>
      <c r="HJL890" s="3"/>
      <c r="HJM890" s="3"/>
      <c r="HJN890" s="3"/>
      <c r="HJO890" s="3"/>
      <c r="HJP890" s="3"/>
      <c r="HJQ890" s="3"/>
      <c r="HJR890" s="3"/>
      <c r="HJS890" s="3"/>
      <c r="HJT890" s="3"/>
      <c r="HJU890" s="3"/>
      <c r="HJV890" s="3"/>
      <c r="HJW890" s="3"/>
      <c r="HJX890" s="3"/>
      <c r="HJY890" s="3"/>
      <c r="HJZ890" s="3"/>
      <c r="HKA890" s="3"/>
      <c r="HKB890" s="3"/>
      <c r="HKC890" s="3"/>
      <c r="HKD890" s="3"/>
      <c r="HKE890" s="3"/>
      <c r="HKF890" s="3"/>
      <c r="HKG890" s="3"/>
      <c r="HKH890" s="3"/>
      <c r="HKI890" s="3"/>
      <c r="HKJ890" s="3"/>
      <c r="HKK890" s="3"/>
      <c r="HKL890" s="3"/>
      <c r="HKM890" s="3"/>
      <c r="HKN890" s="3"/>
      <c r="HKO890" s="3"/>
      <c r="HKP890" s="3"/>
      <c r="HKQ890" s="3"/>
      <c r="HKR890" s="3"/>
      <c r="HKS890" s="3"/>
      <c r="HKT890" s="3"/>
      <c r="HKU890" s="3"/>
      <c r="HKV890" s="3"/>
      <c r="HKW890" s="3"/>
      <c r="HKX890" s="3"/>
      <c r="HKY890" s="3"/>
      <c r="HKZ890" s="3"/>
      <c r="HLA890" s="3"/>
      <c r="HLB890" s="3"/>
      <c r="HLC890" s="3"/>
      <c r="HLD890" s="3"/>
      <c r="HLE890" s="3"/>
      <c r="HLF890" s="3"/>
      <c r="HLG890" s="3"/>
      <c r="HLH890" s="3"/>
      <c r="HLI890" s="3"/>
      <c r="HLJ890" s="3"/>
      <c r="HLK890" s="3"/>
      <c r="HLL890" s="3"/>
      <c r="HLM890" s="3"/>
      <c r="HLN890" s="3"/>
      <c r="HLO890" s="3"/>
      <c r="HLP890" s="3"/>
      <c r="HLQ890" s="3"/>
      <c r="HLR890" s="3"/>
      <c r="HLS890" s="3"/>
      <c r="HLT890" s="3"/>
      <c r="HLU890" s="3"/>
      <c r="HLV890" s="3"/>
      <c r="HLW890" s="3"/>
      <c r="HLX890" s="3"/>
      <c r="HLY890" s="3"/>
      <c r="HLZ890" s="3"/>
      <c r="HMA890" s="3"/>
      <c r="HMB890" s="3"/>
      <c r="HMC890" s="3"/>
      <c r="HMD890" s="3"/>
      <c r="HME890" s="3"/>
      <c r="HMF890" s="3"/>
      <c r="HMG890" s="3"/>
      <c r="HMH890" s="3"/>
      <c r="HMI890" s="3"/>
      <c r="HMJ890" s="3"/>
      <c r="HMK890" s="3"/>
      <c r="HML890" s="3"/>
      <c r="HMM890" s="3"/>
      <c r="HMN890" s="3"/>
      <c r="HMO890" s="3"/>
      <c r="HMP890" s="3"/>
      <c r="HMQ890" s="3"/>
      <c r="HMR890" s="3"/>
      <c r="HMS890" s="3"/>
      <c r="HMT890" s="3"/>
      <c r="HMU890" s="3"/>
      <c r="HMV890" s="3"/>
      <c r="HMW890" s="3"/>
      <c r="HMX890" s="3"/>
      <c r="HMY890" s="3"/>
      <c r="HMZ890" s="3"/>
      <c r="HNA890" s="3"/>
      <c r="HNB890" s="3"/>
      <c r="HNC890" s="3"/>
      <c r="HND890" s="3"/>
      <c r="HNE890" s="3"/>
      <c r="HNF890" s="3"/>
      <c r="HNG890" s="3"/>
      <c r="HNH890" s="3"/>
      <c r="HNI890" s="3"/>
      <c r="HNJ890" s="3"/>
      <c r="HNK890" s="3"/>
      <c r="HNL890" s="3"/>
      <c r="HNM890" s="3"/>
      <c r="HNN890" s="3"/>
      <c r="HNO890" s="3"/>
      <c r="HNP890" s="3"/>
      <c r="HNQ890" s="3"/>
      <c r="HNR890" s="3"/>
      <c r="HNS890" s="3"/>
      <c r="HNT890" s="3"/>
      <c r="HNU890" s="3"/>
      <c r="HNV890" s="3"/>
      <c r="HNW890" s="3"/>
      <c r="HNX890" s="3"/>
      <c r="HNY890" s="3"/>
      <c r="HNZ890" s="3"/>
      <c r="HOA890" s="3"/>
      <c r="HOB890" s="3"/>
      <c r="HOC890" s="3"/>
      <c r="HOD890" s="3"/>
      <c r="HOE890" s="3"/>
      <c r="HOF890" s="3"/>
      <c r="HOG890" s="3"/>
      <c r="HOH890" s="3"/>
      <c r="HOI890" s="3"/>
      <c r="HOJ890" s="3"/>
      <c r="HOK890" s="3"/>
      <c r="HOL890" s="3"/>
      <c r="HOM890" s="3"/>
      <c r="HON890" s="3"/>
      <c r="HOO890" s="3"/>
      <c r="HOP890" s="3"/>
      <c r="HOQ890" s="3"/>
      <c r="HOR890" s="3"/>
      <c r="HOS890" s="3"/>
      <c r="HOT890" s="3"/>
      <c r="HOU890" s="3"/>
      <c r="HOV890" s="3"/>
      <c r="HOW890" s="3"/>
      <c r="HOX890" s="3"/>
      <c r="HOY890" s="3"/>
      <c r="HOZ890" s="3"/>
      <c r="HPA890" s="3"/>
      <c r="HPB890" s="3"/>
      <c r="HPC890" s="3"/>
      <c r="HPD890" s="3"/>
      <c r="HPE890" s="3"/>
      <c r="HPF890" s="3"/>
      <c r="HPG890" s="3"/>
      <c r="HPH890" s="3"/>
      <c r="HPI890" s="3"/>
      <c r="HPJ890" s="3"/>
      <c r="HPK890" s="3"/>
      <c r="HPL890" s="3"/>
      <c r="HPM890" s="3"/>
      <c r="HPN890" s="3"/>
      <c r="HPO890" s="3"/>
      <c r="HPP890" s="3"/>
      <c r="HPQ890" s="3"/>
      <c r="HPR890" s="3"/>
      <c r="HPS890" s="3"/>
      <c r="HPT890" s="3"/>
      <c r="HPU890" s="3"/>
      <c r="HPV890" s="3"/>
      <c r="HPW890" s="3"/>
      <c r="HPX890" s="3"/>
      <c r="HPY890" s="3"/>
      <c r="HPZ890" s="3"/>
      <c r="HQA890" s="3"/>
      <c r="HQB890" s="3"/>
      <c r="HQC890" s="3"/>
      <c r="HQD890" s="3"/>
      <c r="HQE890" s="3"/>
      <c r="HQF890" s="3"/>
      <c r="HQG890" s="3"/>
      <c r="HQH890" s="3"/>
      <c r="HQI890" s="3"/>
      <c r="HQJ890" s="3"/>
      <c r="HQK890" s="3"/>
      <c r="HQL890" s="3"/>
      <c r="HQM890" s="3"/>
      <c r="HQN890" s="3"/>
      <c r="HQO890" s="3"/>
      <c r="HQP890" s="3"/>
      <c r="HQQ890" s="3"/>
      <c r="HQR890" s="3"/>
      <c r="HQS890" s="3"/>
      <c r="HQT890" s="3"/>
      <c r="HQU890" s="3"/>
      <c r="HQV890" s="3"/>
      <c r="HQW890" s="3"/>
      <c r="HQX890" s="3"/>
      <c r="HQY890" s="3"/>
      <c r="HQZ890" s="3"/>
      <c r="HRA890" s="3"/>
      <c r="HRB890" s="3"/>
      <c r="HRC890" s="3"/>
      <c r="HRD890" s="3"/>
      <c r="HRE890" s="3"/>
      <c r="HRF890" s="3"/>
      <c r="HRG890" s="3"/>
      <c r="HRH890" s="3"/>
      <c r="HRI890" s="3"/>
      <c r="HRJ890" s="3"/>
      <c r="HRK890" s="3"/>
      <c r="HRL890" s="3"/>
      <c r="HRM890" s="3"/>
      <c r="HRN890" s="3"/>
      <c r="HRO890" s="3"/>
      <c r="HRP890" s="3"/>
      <c r="HRQ890" s="3"/>
      <c r="HRR890" s="3"/>
      <c r="HRS890" s="3"/>
      <c r="HRT890" s="3"/>
      <c r="HRU890" s="3"/>
      <c r="HRV890" s="3"/>
      <c r="HRW890" s="3"/>
      <c r="HRX890" s="3"/>
      <c r="HRY890" s="3"/>
      <c r="HRZ890" s="3"/>
      <c r="HSA890" s="3"/>
      <c r="HSB890" s="3"/>
      <c r="HSC890" s="3"/>
      <c r="HSD890" s="3"/>
      <c r="HSE890" s="3"/>
      <c r="HSF890" s="3"/>
      <c r="HSG890" s="3"/>
      <c r="HSH890" s="3"/>
      <c r="HSI890" s="3"/>
      <c r="HSJ890" s="3"/>
      <c r="HSK890" s="3"/>
      <c r="HSL890" s="3"/>
      <c r="HSM890" s="3"/>
      <c r="HSN890" s="3"/>
      <c r="HSO890" s="3"/>
      <c r="HSP890" s="3"/>
      <c r="HSQ890" s="3"/>
      <c r="HSR890" s="3"/>
      <c r="HSS890" s="3"/>
      <c r="HST890" s="3"/>
      <c r="HSU890" s="3"/>
      <c r="HSV890" s="3"/>
      <c r="HSW890" s="3"/>
      <c r="HSX890" s="3"/>
      <c r="HSY890" s="3"/>
      <c r="HSZ890" s="3"/>
      <c r="HTA890" s="3"/>
      <c r="HTB890" s="3"/>
      <c r="HTC890" s="3"/>
      <c r="HTD890" s="3"/>
      <c r="HTE890" s="3"/>
      <c r="HTF890" s="3"/>
      <c r="HTG890" s="3"/>
      <c r="HTH890" s="3"/>
      <c r="HTI890" s="3"/>
      <c r="HTJ890" s="3"/>
      <c r="HTK890" s="3"/>
      <c r="HTL890" s="3"/>
      <c r="HTM890" s="3"/>
      <c r="HTN890" s="3"/>
      <c r="HTO890" s="3"/>
      <c r="HTP890" s="3"/>
      <c r="HTQ890" s="3"/>
      <c r="HTR890" s="3"/>
      <c r="HTS890" s="3"/>
      <c r="HTT890" s="3"/>
      <c r="HTU890" s="3"/>
      <c r="HTV890" s="3"/>
      <c r="HTW890" s="3"/>
      <c r="HTX890" s="3"/>
      <c r="HTY890" s="3"/>
      <c r="HTZ890" s="3"/>
      <c r="HUA890" s="3"/>
      <c r="HUB890" s="3"/>
      <c r="HUC890" s="3"/>
      <c r="HUD890" s="3"/>
      <c r="HUE890" s="3"/>
      <c r="HUF890" s="3"/>
      <c r="HUG890" s="3"/>
      <c r="HUH890" s="3"/>
      <c r="HUI890" s="3"/>
      <c r="HUJ890" s="3"/>
      <c r="HUK890" s="3"/>
      <c r="HUL890" s="3"/>
      <c r="HUM890" s="3"/>
      <c r="HUN890" s="3"/>
      <c r="HUO890" s="3"/>
      <c r="HUP890" s="3"/>
      <c r="HUQ890" s="3"/>
      <c r="HUR890" s="3"/>
      <c r="HUS890" s="3"/>
      <c r="HUT890" s="3"/>
      <c r="HUU890" s="3"/>
      <c r="HUV890" s="3"/>
      <c r="HUW890" s="3"/>
      <c r="HUX890" s="3"/>
      <c r="HUY890" s="3"/>
      <c r="HUZ890" s="3"/>
      <c r="HVA890" s="3"/>
      <c r="HVB890" s="3"/>
      <c r="HVC890" s="3"/>
      <c r="HVD890" s="3"/>
      <c r="HVE890" s="3"/>
      <c r="HVF890" s="3"/>
      <c r="HVG890" s="3"/>
      <c r="HVH890" s="3"/>
      <c r="HVI890" s="3"/>
      <c r="HVJ890" s="3"/>
      <c r="HVK890" s="3"/>
      <c r="HVL890" s="3"/>
      <c r="HVM890" s="3"/>
      <c r="HVN890" s="3"/>
      <c r="HVO890" s="3"/>
      <c r="HVP890" s="3"/>
      <c r="HVQ890" s="3"/>
      <c r="HVR890" s="3"/>
      <c r="HVS890" s="3"/>
      <c r="HVT890" s="3"/>
      <c r="HVU890" s="3"/>
      <c r="HVV890" s="3"/>
      <c r="HVW890" s="3"/>
      <c r="HVX890" s="3"/>
      <c r="HVY890" s="3"/>
      <c r="HVZ890" s="3"/>
      <c r="HWA890" s="3"/>
      <c r="HWB890" s="3"/>
      <c r="HWC890" s="3"/>
      <c r="HWD890" s="3"/>
      <c r="HWE890" s="3"/>
      <c r="HWF890" s="3"/>
      <c r="HWG890" s="3"/>
      <c r="HWH890" s="3"/>
      <c r="HWI890" s="3"/>
      <c r="HWJ890" s="3"/>
      <c r="HWK890" s="3"/>
      <c r="HWL890" s="3"/>
      <c r="HWM890" s="3"/>
      <c r="HWN890" s="3"/>
      <c r="HWO890" s="3"/>
      <c r="HWP890" s="3"/>
      <c r="HWQ890" s="3"/>
      <c r="HWR890" s="3"/>
      <c r="HWS890" s="3"/>
      <c r="HWT890" s="3"/>
      <c r="HWU890" s="3"/>
      <c r="HWV890" s="3"/>
      <c r="HWW890" s="3"/>
      <c r="HWX890" s="3"/>
      <c r="HWY890" s="3"/>
      <c r="HWZ890" s="3"/>
      <c r="HXA890" s="3"/>
      <c r="HXB890" s="3"/>
      <c r="HXC890" s="3"/>
      <c r="HXD890" s="3"/>
      <c r="HXE890" s="3"/>
      <c r="HXF890" s="3"/>
      <c r="HXG890" s="3"/>
      <c r="HXH890" s="3"/>
      <c r="HXI890" s="3"/>
      <c r="HXJ890" s="3"/>
      <c r="HXK890" s="3"/>
      <c r="HXL890" s="3"/>
      <c r="HXM890" s="3"/>
      <c r="HXN890" s="3"/>
      <c r="HXO890" s="3"/>
      <c r="HXP890" s="3"/>
      <c r="HXQ890" s="3"/>
      <c r="HXR890" s="3"/>
      <c r="HXS890" s="3"/>
      <c r="HXT890" s="3"/>
      <c r="HXU890" s="3"/>
      <c r="HXV890" s="3"/>
      <c r="HXW890" s="3"/>
      <c r="HXX890" s="3"/>
      <c r="HXY890" s="3"/>
      <c r="HXZ890" s="3"/>
      <c r="HYA890" s="3"/>
      <c r="HYB890" s="3"/>
      <c r="HYC890" s="3"/>
      <c r="HYD890" s="3"/>
      <c r="HYE890" s="3"/>
      <c r="HYF890" s="3"/>
      <c r="HYG890" s="3"/>
      <c r="HYH890" s="3"/>
      <c r="HYI890" s="3"/>
      <c r="HYJ890" s="3"/>
      <c r="HYK890" s="3"/>
      <c r="HYL890" s="3"/>
      <c r="HYM890" s="3"/>
      <c r="HYN890" s="3"/>
      <c r="HYO890" s="3"/>
      <c r="HYP890" s="3"/>
      <c r="HYQ890" s="3"/>
      <c r="HYR890" s="3"/>
      <c r="HYS890" s="3"/>
      <c r="HYT890" s="3"/>
      <c r="HYU890" s="3"/>
      <c r="HYV890" s="3"/>
      <c r="HYW890" s="3"/>
      <c r="HYX890" s="3"/>
      <c r="HYY890" s="3"/>
      <c r="HYZ890" s="3"/>
      <c r="HZA890" s="3"/>
      <c r="HZB890" s="3"/>
      <c r="HZC890" s="3"/>
      <c r="HZD890" s="3"/>
      <c r="HZE890" s="3"/>
      <c r="HZF890" s="3"/>
      <c r="HZG890" s="3"/>
      <c r="HZH890" s="3"/>
      <c r="HZI890" s="3"/>
      <c r="HZJ890" s="3"/>
      <c r="HZK890" s="3"/>
      <c r="HZL890" s="3"/>
      <c r="HZM890" s="3"/>
      <c r="HZN890" s="3"/>
      <c r="HZO890" s="3"/>
      <c r="HZP890" s="3"/>
      <c r="HZQ890" s="3"/>
      <c r="HZR890" s="3"/>
      <c r="HZS890" s="3"/>
      <c r="HZT890" s="3"/>
      <c r="HZU890" s="3"/>
      <c r="HZV890" s="3"/>
      <c r="HZW890" s="3"/>
      <c r="HZX890" s="3"/>
      <c r="HZY890" s="3"/>
      <c r="HZZ890" s="3"/>
      <c r="IAA890" s="3"/>
      <c r="IAB890" s="3"/>
      <c r="IAC890" s="3"/>
      <c r="IAD890" s="3"/>
      <c r="IAE890" s="3"/>
      <c r="IAF890" s="3"/>
      <c r="IAG890" s="3"/>
      <c r="IAH890" s="3"/>
      <c r="IAI890" s="3"/>
      <c r="IAJ890" s="3"/>
      <c r="IAK890" s="3"/>
      <c r="IAL890" s="3"/>
      <c r="IAM890" s="3"/>
      <c r="IAN890" s="3"/>
      <c r="IAO890" s="3"/>
      <c r="IAP890" s="3"/>
      <c r="IAQ890" s="3"/>
      <c r="IAR890" s="3"/>
      <c r="IAS890" s="3"/>
      <c r="IAT890" s="3"/>
      <c r="IAU890" s="3"/>
      <c r="IAV890" s="3"/>
      <c r="IAW890" s="3"/>
      <c r="IAX890" s="3"/>
      <c r="IAY890" s="3"/>
      <c r="IAZ890" s="3"/>
      <c r="IBA890" s="3"/>
      <c r="IBB890" s="3"/>
      <c r="IBC890" s="3"/>
      <c r="IBD890" s="3"/>
      <c r="IBE890" s="3"/>
      <c r="IBF890" s="3"/>
      <c r="IBG890" s="3"/>
      <c r="IBH890" s="3"/>
      <c r="IBI890" s="3"/>
      <c r="IBJ890" s="3"/>
      <c r="IBK890" s="3"/>
      <c r="IBL890" s="3"/>
      <c r="IBM890" s="3"/>
      <c r="IBN890" s="3"/>
      <c r="IBO890" s="3"/>
      <c r="IBP890" s="3"/>
      <c r="IBQ890" s="3"/>
      <c r="IBR890" s="3"/>
      <c r="IBS890" s="3"/>
      <c r="IBT890" s="3"/>
      <c r="IBU890" s="3"/>
      <c r="IBV890" s="3"/>
      <c r="IBW890" s="3"/>
      <c r="IBX890" s="3"/>
      <c r="IBY890" s="3"/>
      <c r="IBZ890" s="3"/>
      <c r="ICA890" s="3"/>
      <c r="ICB890" s="3"/>
      <c r="ICC890" s="3"/>
      <c r="ICD890" s="3"/>
      <c r="ICE890" s="3"/>
      <c r="ICF890" s="3"/>
      <c r="ICG890" s="3"/>
      <c r="ICH890" s="3"/>
      <c r="ICI890" s="3"/>
      <c r="ICJ890" s="3"/>
      <c r="ICK890" s="3"/>
      <c r="ICL890" s="3"/>
      <c r="ICM890" s="3"/>
      <c r="ICN890" s="3"/>
      <c r="ICO890" s="3"/>
      <c r="ICP890" s="3"/>
      <c r="ICQ890" s="3"/>
      <c r="ICR890" s="3"/>
      <c r="ICS890" s="3"/>
      <c r="ICT890" s="3"/>
      <c r="ICU890" s="3"/>
      <c r="ICV890" s="3"/>
      <c r="ICW890" s="3"/>
      <c r="ICX890" s="3"/>
      <c r="ICY890" s="3"/>
      <c r="ICZ890" s="3"/>
      <c r="IDA890" s="3"/>
      <c r="IDB890" s="3"/>
      <c r="IDC890" s="3"/>
      <c r="IDD890" s="3"/>
      <c r="IDE890" s="3"/>
      <c r="IDF890" s="3"/>
      <c r="IDG890" s="3"/>
      <c r="IDH890" s="3"/>
      <c r="IDI890" s="3"/>
      <c r="IDJ890" s="3"/>
      <c r="IDK890" s="3"/>
      <c r="IDL890" s="3"/>
      <c r="IDM890" s="3"/>
      <c r="IDN890" s="3"/>
      <c r="IDO890" s="3"/>
      <c r="IDP890" s="3"/>
      <c r="IDQ890" s="3"/>
      <c r="IDR890" s="3"/>
      <c r="IDS890" s="3"/>
      <c r="IDT890" s="3"/>
      <c r="IDU890" s="3"/>
      <c r="IDV890" s="3"/>
      <c r="IDW890" s="3"/>
      <c r="IDX890" s="3"/>
      <c r="IDY890" s="3"/>
      <c r="IDZ890" s="3"/>
      <c r="IEA890" s="3"/>
      <c r="IEB890" s="3"/>
      <c r="IEC890" s="3"/>
      <c r="IED890" s="3"/>
      <c r="IEE890" s="3"/>
      <c r="IEF890" s="3"/>
      <c r="IEG890" s="3"/>
      <c r="IEH890" s="3"/>
      <c r="IEI890" s="3"/>
      <c r="IEJ890" s="3"/>
      <c r="IEK890" s="3"/>
      <c r="IEL890" s="3"/>
      <c r="IEM890" s="3"/>
      <c r="IEN890" s="3"/>
      <c r="IEO890" s="3"/>
      <c r="IEP890" s="3"/>
      <c r="IEQ890" s="3"/>
      <c r="IER890" s="3"/>
      <c r="IES890" s="3"/>
      <c r="IET890" s="3"/>
      <c r="IEU890" s="3"/>
      <c r="IEV890" s="3"/>
      <c r="IEW890" s="3"/>
      <c r="IEX890" s="3"/>
      <c r="IEY890" s="3"/>
      <c r="IEZ890" s="3"/>
      <c r="IFA890" s="3"/>
      <c r="IFB890" s="3"/>
      <c r="IFC890" s="3"/>
      <c r="IFD890" s="3"/>
      <c r="IFE890" s="3"/>
      <c r="IFF890" s="3"/>
      <c r="IFG890" s="3"/>
      <c r="IFH890" s="3"/>
      <c r="IFI890" s="3"/>
      <c r="IFJ890" s="3"/>
      <c r="IFK890" s="3"/>
      <c r="IFL890" s="3"/>
      <c r="IFM890" s="3"/>
      <c r="IFN890" s="3"/>
      <c r="IFO890" s="3"/>
      <c r="IFP890" s="3"/>
      <c r="IFQ890" s="3"/>
      <c r="IFR890" s="3"/>
      <c r="IFS890" s="3"/>
      <c r="IFT890" s="3"/>
      <c r="IFU890" s="3"/>
      <c r="IFV890" s="3"/>
      <c r="IFW890" s="3"/>
      <c r="IFX890" s="3"/>
      <c r="IFY890" s="3"/>
      <c r="IFZ890" s="3"/>
      <c r="IGA890" s="3"/>
      <c r="IGB890" s="3"/>
      <c r="IGC890" s="3"/>
      <c r="IGD890" s="3"/>
      <c r="IGE890" s="3"/>
      <c r="IGF890" s="3"/>
      <c r="IGG890" s="3"/>
      <c r="IGH890" s="3"/>
      <c r="IGI890" s="3"/>
      <c r="IGJ890" s="3"/>
      <c r="IGK890" s="3"/>
      <c r="IGL890" s="3"/>
      <c r="IGM890" s="3"/>
      <c r="IGN890" s="3"/>
      <c r="IGO890" s="3"/>
      <c r="IGP890" s="3"/>
      <c r="IGQ890" s="3"/>
      <c r="IGR890" s="3"/>
      <c r="IGS890" s="3"/>
      <c r="IGT890" s="3"/>
      <c r="IGU890" s="3"/>
      <c r="IGV890" s="3"/>
      <c r="IGW890" s="3"/>
      <c r="IGX890" s="3"/>
      <c r="IGY890" s="3"/>
      <c r="IGZ890" s="3"/>
      <c r="IHA890" s="3"/>
      <c r="IHB890" s="3"/>
      <c r="IHC890" s="3"/>
      <c r="IHD890" s="3"/>
      <c r="IHE890" s="3"/>
      <c r="IHF890" s="3"/>
      <c r="IHG890" s="3"/>
      <c r="IHH890" s="3"/>
      <c r="IHI890" s="3"/>
      <c r="IHJ890" s="3"/>
      <c r="IHK890" s="3"/>
      <c r="IHL890" s="3"/>
      <c r="IHM890" s="3"/>
      <c r="IHN890" s="3"/>
      <c r="IHO890" s="3"/>
      <c r="IHP890" s="3"/>
      <c r="IHQ890" s="3"/>
      <c r="IHR890" s="3"/>
      <c r="IHS890" s="3"/>
      <c r="IHT890" s="3"/>
      <c r="IHU890" s="3"/>
      <c r="IHV890" s="3"/>
      <c r="IHW890" s="3"/>
      <c r="IHX890" s="3"/>
      <c r="IHY890" s="3"/>
      <c r="IHZ890" s="3"/>
      <c r="IIA890" s="3"/>
      <c r="IIB890" s="3"/>
      <c r="IIC890" s="3"/>
      <c r="IID890" s="3"/>
      <c r="IIE890" s="3"/>
      <c r="IIF890" s="3"/>
      <c r="IIG890" s="3"/>
      <c r="IIH890" s="3"/>
      <c r="III890" s="3"/>
      <c r="IIJ890" s="3"/>
      <c r="IIK890" s="3"/>
      <c r="IIL890" s="3"/>
      <c r="IIM890" s="3"/>
      <c r="IIN890" s="3"/>
      <c r="IIO890" s="3"/>
      <c r="IIP890" s="3"/>
      <c r="IIQ890" s="3"/>
      <c r="IIR890" s="3"/>
      <c r="IIS890" s="3"/>
      <c r="IIT890" s="3"/>
      <c r="IIU890" s="3"/>
      <c r="IIV890" s="3"/>
      <c r="IIW890" s="3"/>
      <c r="IIX890" s="3"/>
      <c r="IIY890" s="3"/>
      <c r="IIZ890" s="3"/>
      <c r="IJA890" s="3"/>
      <c r="IJB890" s="3"/>
      <c r="IJC890" s="3"/>
      <c r="IJD890" s="3"/>
      <c r="IJE890" s="3"/>
      <c r="IJF890" s="3"/>
      <c r="IJG890" s="3"/>
      <c r="IJH890" s="3"/>
      <c r="IJI890" s="3"/>
      <c r="IJJ890" s="3"/>
      <c r="IJK890" s="3"/>
      <c r="IJL890" s="3"/>
      <c r="IJM890" s="3"/>
      <c r="IJN890" s="3"/>
      <c r="IJO890" s="3"/>
      <c r="IJP890" s="3"/>
      <c r="IJQ890" s="3"/>
      <c r="IJR890" s="3"/>
      <c r="IJS890" s="3"/>
      <c r="IJT890" s="3"/>
      <c r="IJU890" s="3"/>
      <c r="IJV890" s="3"/>
      <c r="IJW890" s="3"/>
      <c r="IJX890" s="3"/>
      <c r="IJY890" s="3"/>
      <c r="IJZ890" s="3"/>
      <c r="IKA890" s="3"/>
      <c r="IKB890" s="3"/>
      <c r="IKC890" s="3"/>
      <c r="IKD890" s="3"/>
      <c r="IKE890" s="3"/>
      <c r="IKF890" s="3"/>
      <c r="IKG890" s="3"/>
      <c r="IKH890" s="3"/>
      <c r="IKI890" s="3"/>
      <c r="IKJ890" s="3"/>
      <c r="IKK890" s="3"/>
      <c r="IKL890" s="3"/>
      <c r="IKM890" s="3"/>
      <c r="IKN890" s="3"/>
      <c r="IKO890" s="3"/>
      <c r="IKP890" s="3"/>
      <c r="IKQ890" s="3"/>
      <c r="IKR890" s="3"/>
      <c r="IKS890" s="3"/>
      <c r="IKT890" s="3"/>
      <c r="IKU890" s="3"/>
      <c r="IKV890" s="3"/>
      <c r="IKW890" s="3"/>
      <c r="IKX890" s="3"/>
      <c r="IKY890" s="3"/>
      <c r="IKZ890" s="3"/>
      <c r="ILA890" s="3"/>
      <c r="ILB890" s="3"/>
      <c r="ILC890" s="3"/>
      <c r="ILD890" s="3"/>
      <c r="ILE890" s="3"/>
      <c r="ILF890" s="3"/>
      <c r="ILG890" s="3"/>
      <c r="ILH890" s="3"/>
      <c r="ILI890" s="3"/>
      <c r="ILJ890" s="3"/>
      <c r="ILK890" s="3"/>
      <c r="ILL890" s="3"/>
      <c r="ILM890" s="3"/>
      <c r="ILN890" s="3"/>
      <c r="ILO890" s="3"/>
      <c r="ILP890" s="3"/>
      <c r="ILQ890" s="3"/>
      <c r="ILR890" s="3"/>
      <c r="ILS890" s="3"/>
      <c r="ILT890" s="3"/>
      <c r="ILU890" s="3"/>
      <c r="ILV890" s="3"/>
      <c r="ILW890" s="3"/>
      <c r="ILX890" s="3"/>
      <c r="ILY890" s="3"/>
      <c r="ILZ890" s="3"/>
      <c r="IMA890" s="3"/>
      <c r="IMB890" s="3"/>
      <c r="IMC890" s="3"/>
      <c r="IMD890" s="3"/>
      <c r="IME890" s="3"/>
      <c r="IMF890" s="3"/>
      <c r="IMG890" s="3"/>
      <c r="IMH890" s="3"/>
      <c r="IMI890" s="3"/>
      <c r="IMJ890" s="3"/>
      <c r="IMK890" s="3"/>
      <c r="IML890" s="3"/>
      <c r="IMM890" s="3"/>
      <c r="IMN890" s="3"/>
      <c r="IMO890" s="3"/>
      <c r="IMP890" s="3"/>
      <c r="IMQ890" s="3"/>
      <c r="IMR890" s="3"/>
      <c r="IMS890" s="3"/>
      <c r="IMT890" s="3"/>
      <c r="IMU890" s="3"/>
      <c r="IMV890" s="3"/>
      <c r="IMW890" s="3"/>
      <c r="IMX890" s="3"/>
      <c r="IMY890" s="3"/>
      <c r="IMZ890" s="3"/>
      <c r="INA890" s="3"/>
      <c r="INB890" s="3"/>
      <c r="INC890" s="3"/>
      <c r="IND890" s="3"/>
      <c r="INE890" s="3"/>
      <c r="INF890" s="3"/>
      <c r="ING890" s="3"/>
      <c r="INH890" s="3"/>
      <c r="INI890" s="3"/>
      <c r="INJ890" s="3"/>
      <c r="INK890" s="3"/>
      <c r="INL890" s="3"/>
      <c r="INM890" s="3"/>
      <c r="INN890" s="3"/>
      <c r="INO890" s="3"/>
      <c r="INP890" s="3"/>
      <c r="INQ890" s="3"/>
      <c r="INR890" s="3"/>
      <c r="INS890" s="3"/>
      <c r="INT890" s="3"/>
      <c r="INU890" s="3"/>
      <c r="INV890" s="3"/>
      <c r="INW890" s="3"/>
      <c r="INX890" s="3"/>
      <c r="INY890" s="3"/>
      <c r="INZ890" s="3"/>
      <c r="IOA890" s="3"/>
      <c r="IOB890" s="3"/>
      <c r="IOC890" s="3"/>
      <c r="IOD890" s="3"/>
      <c r="IOE890" s="3"/>
      <c r="IOF890" s="3"/>
      <c r="IOG890" s="3"/>
      <c r="IOH890" s="3"/>
      <c r="IOI890" s="3"/>
      <c r="IOJ890" s="3"/>
      <c r="IOK890" s="3"/>
      <c r="IOL890" s="3"/>
      <c r="IOM890" s="3"/>
      <c r="ION890" s="3"/>
      <c r="IOO890" s="3"/>
      <c r="IOP890" s="3"/>
      <c r="IOQ890" s="3"/>
      <c r="IOR890" s="3"/>
      <c r="IOS890" s="3"/>
      <c r="IOT890" s="3"/>
      <c r="IOU890" s="3"/>
      <c r="IOV890" s="3"/>
      <c r="IOW890" s="3"/>
      <c r="IOX890" s="3"/>
      <c r="IOY890" s="3"/>
      <c r="IOZ890" s="3"/>
      <c r="IPA890" s="3"/>
      <c r="IPB890" s="3"/>
      <c r="IPC890" s="3"/>
      <c r="IPD890" s="3"/>
      <c r="IPE890" s="3"/>
      <c r="IPF890" s="3"/>
      <c r="IPG890" s="3"/>
      <c r="IPH890" s="3"/>
      <c r="IPI890" s="3"/>
      <c r="IPJ890" s="3"/>
      <c r="IPK890" s="3"/>
      <c r="IPL890" s="3"/>
      <c r="IPM890" s="3"/>
      <c r="IPN890" s="3"/>
      <c r="IPO890" s="3"/>
      <c r="IPP890" s="3"/>
      <c r="IPQ890" s="3"/>
      <c r="IPR890" s="3"/>
      <c r="IPS890" s="3"/>
      <c r="IPT890" s="3"/>
      <c r="IPU890" s="3"/>
      <c r="IPV890" s="3"/>
      <c r="IPW890" s="3"/>
      <c r="IPX890" s="3"/>
      <c r="IPY890" s="3"/>
      <c r="IPZ890" s="3"/>
      <c r="IQA890" s="3"/>
      <c r="IQB890" s="3"/>
      <c r="IQC890" s="3"/>
      <c r="IQD890" s="3"/>
      <c r="IQE890" s="3"/>
      <c r="IQF890" s="3"/>
      <c r="IQG890" s="3"/>
      <c r="IQH890" s="3"/>
      <c r="IQI890" s="3"/>
      <c r="IQJ890" s="3"/>
      <c r="IQK890" s="3"/>
      <c r="IQL890" s="3"/>
      <c r="IQM890" s="3"/>
      <c r="IQN890" s="3"/>
      <c r="IQO890" s="3"/>
      <c r="IQP890" s="3"/>
      <c r="IQQ890" s="3"/>
      <c r="IQR890" s="3"/>
      <c r="IQS890" s="3"/>
      <c r="IQT890" s="3"/>
      <c r="IQU890" s="3"/>
      <c r="IQV890" s="3"/>
      <c r="IQW890" s="3"/>
      <c r="IQX890" s="3"/>
      <c r="IQY890" s="3"/>
      <c r="IQZ890" s="3"/>
      <c r="IRA890" s="3"/>
      <c r="IRB890" s="3"/>
      <c r="IRC890" s="3"/>
      <c r="IRD890" s="3"/>
      <c r="IRE890" s="3"/>
      <c r="IRF890" s="3"/>
      <c r="IRG890" s="3"/>
      <c r="IRH890" s="3"/>
      <c r="IRI890" s="3"/>
      <c r="IRJ890" s="3"/>
      <c r="IRK890" s="3"/>
      <c r="IRL890" s="3"/>
      <c r="IRM890" s="3"/>
      <c r="IRN890" s="3"/>
      <c r="IRO890" s="3"/>
      <c r="IRP890" s="3"/>
      <c r="IRQ890" s="3"/>
      <c r="IRR890" s="3"/>
      <c r="IRS890" s="3"/>
      <c r="IRT890" s="3"/>
      <c r="IRU890" s="3"/>
      <c r="IRV890" s="3"/>
      <c r="IRW890" s="3"/>
      <c r="IRX890" s="3"/>
      <c r="IRY890" s="3"/>
      <c r="IRZ890" s="3"/>
      <c r="ISA890" s="3"/>
      <c r="ISB890" s="3"/>
      <c r="ISC890" s="3"/>
      <c r="ISD890" s="3"/>
      <c r="ISE890" s="3"/>
      <c r="ISF890" s="3"/>
      <c r="ISG890" s="3"/>
      <c r="ISH890" s="3"/>
      <c r="ISI890" s="3"/>
      <c r="ISJ890" s="3"/>
      <c r="ISK890" s="3"/>
      <c r="ISL890" s="3"/>
      <c r="ISM890" s="3"/>
      <c r="ISN890" s="3"/>
      <c r="ISO890" s="3"/>
      <c r="ISP890" s="3"/>
      <c r="ISQ890" s="3"/>
      <c r="ISR890" s="3"/>
      <c r="ISS890" s="3"/>
      <c r="IST890" s="3"/>
      <c r="ISU890" s="3"/>
      <c r="ISV890" s="3"/>
      <c r="ISW890" s="3"/>
      <c r="ISX890" s="3"/>
      <c r="ISY890" s="3"/>
      <c r="ISZ890" s="3"/>
      <c r="ITA890" s="3"/>
      <c r="ITB890" s="3"/>
      <c r="ITC890" s="3"/>
      <c r="ITD890" s="3"/>
      <c r="ITE890" s="3"/>
      <c r="ITF890" s="3"/>
      <c r="ITG890" s="3"/>
      <c r="ITH890" s="3"/>
      <c r="ITI890" s="3"/>
      <c r="ITJ890" s="3"/>
      <c r="ITK890" s="3"/>
      <c r="ITL890" s="3"/>
      <c r="ITM890" s="3"/>
      <c r="ITN890" s="3"/>
      <c r="ITO890" s="3"/>
      <c r="ITP890" s="3"/>
      <c r="ITQ890" s="3"/>
      <c r="ITR890" s="3"/>
      <c r="ITS890" s="3"/>
      <c r="ITT890" s="3"/>
      <c r="ITU890" s="3"/>
      <c r="ITV890" s="3"/>
      <c r="ITW890" s="3"/>
      <c r="ITX890" s="3"/>
      <c r="ITY890" s="3"/>
      <c r="ITZ890" s="3"/>
      <c r="IUA890" s="3"/>
      <c r="IUB890" s="3"/>
      <c r="IUC890" s="3"/>
      <c r="IUD890" s="3"/>
      <c r="IUE890" s="3"/>
      <c r="IUF890" s="3"/>
      <c r="IUG890" s="3"/>
      <c r="IUH890" s="3"/>
      <c r="IUI890" s="3"/>
      <c r="IUJ890" s="3"/>
      <c r="IUK890" s="3"/>
      <c r="IUL890" s="3"/>
      <c r="IUM890" s="3"/>
      <c r="IUN890" s="3"/>
      <c r="IUO890" s="3"/>
      <c r="IUP890" s="3"/>
      <c r="IUQ890" s="3"/>
      <c r="IUR890" s="3"/>
      <c r="IUS890" s="3"/>
      <c r="IUT890" s="3"/>
      <c r="IUU890" s="3"/>
      <c r="IUV890" s="3"/>
      <c r="IUW890" s="3"/>
      <c r="IUX890" s="3"/>
      <c r="IUY890" s="3"/>
      <c r="IUZ890" s="3"/>
      <c r="IVA890" s="3"/>
      <c r="IVB890" s="3"/>
      <c r="IVC890" s="3"/>
      <c r="IVD890" s="3"/>
      <c r="IVE890" s="3"/>
      <c r="IVF890" s="3"/>
      <c r="IVG890" s="3"/>
      <c r="IVH890" s="3"/>
      <c r="IVI890" s="3"/>
      <c r="IVJ890" s="3"/>
      <c r="IVK890" s="3"/>
      <c r="IVL890" s="3"/>
      <c r="IVM890" s="3"/>
      <c r="IVN890" s="3"/>
      <c r="IVO890" s="3"/>
      <c r="IVP890" s="3"/>
      <c r="IVQ890" s="3"/>
      <c r="IVR890" s="3"/>
      <c r="IVS890" s="3"/>
      <c r="IVT890" s="3"/>
      <c r="IVU890" s="3"/>
      <c r="IVV890" s="3"/>
      <c r="IVW890" s="3"/>
      <c r="IVX890" s="3"/>
      <c r="IVY890" s="3"/>
      <c r="IVZ890" s="3"/>
      <c r="IWA890" s="3"/>
      <c r="IWB890" s="3"/>
      <c r="IWC890" s="3"/>
      <c r="IWD890" s="3"/>
      <c r="IWE890" s="3"/>
      <c r="IWF890" s="3"/>
      <c r="IWG890" s="3"/>
      <c r="IWH890" s="3"/>
      <c r="IWI890" s="3"/>
      <c r="IWJ890" s="3"/>
      <c r="IWK890" s="3"/>
      <c r="IWL890" s="3"/>
      <c r="IWM890" s="3"/>
      <c r="IWN890" s="3"/>
      <c r="IWO890" s="3"/>
      <c r="IWP890" s="3"/>
      <c r="IWQ890" s="3"/>
      <c r="IWR890" s="3"/>
      <c r="IWS890" s="3"/>
      <c r="IWT890" s="3"/>
      <c r="IWU890" s="3"/>
      <c r="IWV890" s="3"/>
      <c r="IWW890" s="3"/>
      <c r="IWX890" s="3"/>
      <c r="IWY890" s="3"/>
      <c r="IWZ890" s="3"/>
      <c r="IXA890" s="3"/>
      <c r="IXB890" s="3"/>
      <c r="IXC890" s="3"/>
      <c r="IXD890" s="3"/>
      <c r="IXE890" s="3"/>
      <c r="IXF890" s="3"/>
      <c r="IXG890" s="3"/>
      <c r="IXH890" s="3"/>
      <c r="IXI890" s="3"/>
      <c r="IXJ890" s="3"/>
      <c r="IXK890" s="3"/>
      <c r="IXL890" s="3"/>
      <c r="IXM890" s="3"/>
      <c r="IXN890" s="3"/>
      <c r="IXO890" s="3"/>
      <c r="IXP890" s="3"/>
      <c r="IXQ890" s="3"/>
      <c r="IXR890" s="3"/>
      <c r="IXS890" s="3"/>
      <c r="IXT890" s="3"/>
      <c r="IXU890" s="3"/>
      <c r="IXV890" s="3"/>
      <c r="IXW890" s="3"/>
      <c r="IXX890" s="3"/>
      <c r="IXY890" s="3"/>
      <c r="IXZ890" s="3"/>
      <c r="IYA890" s="3"/>
      <c r="IYB890" s="3"/>
      <c r="IYC890" s="3"/>
      <c r="IYD890" s="3"/>
      <c r="IYE890" s="3"/>
      <c r="IYF890" s="3"/>
      <c r="IYG890" s="3"/>
      <c r="IYH890" s="3"/>
      <c r="IYI890" s="3"/>
      <c r="IYJ890" s="3"/>
      <c r="IYK890" s="3"/>
      <c r="IYL890" s="3"/>
      <c r="IYM890" s="3"/>
      <c r="IYN890" s="3"/>
      <c r="IYO890" s="3"/>
      <c r="IYP890" s="3"/>
      <c r="IYQ890" s="3"/>
      <c r="IYR890" s="3"/>
      <c r="IYS890" s="3"/>
      <c r="IYT890" s="3"/>
      <c r="IYU890" s="3"/>
      <c r="IYV890" s="3"/>
      <c r="IYW890" s="3"/>
      <c r="IYX890" s="3"/>
      <c r="IYY890" s="3"/>
      <c r="IYZ890" s="3"/>
      <c r="IZA890" s="3"/>
      <c r="IZB890" s="3"/>
      <c r="IZC890" s="3"/>
      <c r="IZD890" s="3"/>
      <c r="IZE890" s="3"/>
      <c r="IZF890" s="3"/>
      <c r="IZG890" s="3"/>
      <c r="IZH890" s="3"/>
      <c r="IZI890" s="3"/>
      <c r="IZJ890" s="3"/>
      <c r="IZK890" s="3"/>
      <c r="IZL890" s="3"/>
      <c r="IZM890" s="3"/>
      <c r="IZN890" s="3"/>
      <c r="IZO890" s="3"/>
      <c r="IZP890" s="3"/>
      <c r="IZQ890" s="3"/>
      <c r="IZR890" s="3"/>
      <c r="IZS890" s="3"/>
      <c r="IZT890" s="3"/>
      <c r="IZU890" s="3"/>
      <c r="IZV890" s="3"/>
      <c r="IZW890" s="3"/>
      <c r="IZX890" s="3"/>
      <c r="IZY890" s="3"/>
      <c r="IZZ890" s="3"/>
      <c r="JAA890" s="3"/>
      <c r="JAB890" s="3"/>
      <c r="JAC890" s="3"/>
      <c r="JAD890" s="3"/>
      <c r="JAE890" s="3"/>
      <c r="JAF890" s="3"/>
      <c r="JAG890" s="3"/>
      <c r="JAH890" s="3"/>
      <c r="JAI890" s="3"/>
      <c r="JAJ890" s="3"/>
      <c r="JAK890" s="3"/>
      <c r="JAL890" s="3"/>
      <c r="JAM890" s="3"/>
      <c r="JAN890" s="3"/>
      <c r="JAO890" s="3"/>
      <c r="JAP890" s="3"/>
      <c r="JAQ890" s="3"/>
      <c r="JAR890" s="3"/>
      <c r="JAS890" s="3"/>
      <c r="JAT890" s="3"/>
      <c r="JAU890" s="3"/>
      <c r="JAV890" s="3"/>
      <c r="JAW890" s="3"/>
      <c r="JAX890" s="3"/>
      <c r="JAY890" s="3"/>
      <c r="JAZ890" s="3"/>
      <c r="JBA890" s="3"/>
      <c r="JBB890" s="3"/>
      <c r="JBC890" s="3"/>
      <c r="JBD890" s="3"/>
      <c r="JBE890" s="3"/>
      <c r="JBF890" s="3"/>
      <c r="JBG890" s="3"/>
      <c r="JBH890" s="3"/>
      <c r="JBI890" s="3"/>
      <c r="JBJ890" s="3"/>
      <c r="JBK890" s="3"/>
      <c r="JBL890" s="3"/>
      <c r="JBM890" s="3"/>
      <c r="JBN890" s="3"/>
      <c r="JBO890" s="3"/>
      <c r="JBP890" s="3"/>
      <c r="JBQ890" s="3"/>
      <c r="JBR890" s="3"/>
      <c r="JBS890" s="3"/>
      <c r="JBT890" s="3"/>
      <c r="JBU890" s="3"/>
      <c r="JBV890" s="3"/>
      <c r="JBW890" s="3"/>
      <c r="JBX890" s="3"/>
      <c r="JBY890" s="3"/>
      <c r="JBZ890" s="3"/>
      <c r="JCA890" s="3"/>
      <c r="JCB890" s="3"/>
      <c r="JCC890" s="3"/>
      <c r="JCD890" s="3"/>
      <c r="JCE890" s="3"/>
      <c r="JCF890" s="3"/>
      <c r="JCG890" s="3"/>
      <c r="JCH890" s="3"/>
      <c r="JCI890" s="3"/>
      <c r="JCJ890" s="3"/>
      <c r="JCK890" s="3"/>
      <c r="JCL890" s="3"/>
      <c r="JCM890" s="3"/>
      <c r="JCN890" s="3"/>
      <c r="JCO890" s="3"/>
      <c r="JCP890" s="3"/>
      <c r="JCQ890" s="3"/>
      <c r="JCR890" s="3"/>
      <c r="JCS890" s="3"/>
      <c r="JCT890" s="3"/>
      <c r="JCU890" s="3"/>
      <c r="JCV890" s="3"/>
      <c r="JCW890" s="3"/>
      <c r="JCX890" s="3"/>
      <c r="JCY890" s="3"/>
      <c r="JCZ890" s="3"/>
      <c r="JDA890" s="3"/>
      <c r="JDB890" s="3"/>
      <c r="JDC890" s="3"/>
      <c r="JDD890" s="3"/>
      <c r="JDE890" s="3"/>
      <c r="JDF890" s="3"/>
      <c r="JDG890" s="3"/>
      <c r="JDH890" s="3"/>
      <c r="JDI890" s="3"/>
      <c r="JDJ890" s="3"/>
      <c r="JDK890" s="3"/>
      <c r="JDL890" s="3"/>
      <c r="JDM890" s="3"/>
      <c r="JDN890" s="3"/>
      <c r="JDO890" s="3"/>
      <c r="JDP890" s="3"/>
      <c r="JDQ890" s="3"/>
      <c r="JDR890" s="3"/>
      <c r="JDS890" s="3"/>
      <c r="JDT890" s="3"/>
      <c r="JDU890" s="3"/>
      <c r="JDV890" s="3"/>
      <c r="JDW890" s="3"/>
      <c r="JDX890" s="3"/>
      <c r="JDY890" s="3"/>
      <c r="JDZ890" s="3"/>
      <c r="JEA890" s="3"/>
      <c r="JEB890" s="3"/>
      <c r="JEC890" s="3"/>
      <c r="JED890" s="3"/>
      <c r="JEE890" s="3"/>
      <c r="JEF890" s="3"/>
      <c r="JEG890" s="3"/>
      <c r="JEH890" s="3"/>
      <c r="JEI890" s="3"/>
      <c r="JEJ890" s="3"/>
      <c r="JEK890" s="3"/>
      <c r="JEL890" s="3"/>
      <c r="JEM890" s="3"/>
      <c r="JEN890" s="3"/>
      <c r="JEO890" s="3"/>
      <c r="JEP890" s="3"/>
      <c r="JEQ890" s="3"/>
      <c r="JER890" s="3"/>
      <c r="JES890" s="3"/>
      <c r="JET890" s="3"/>
      <c r="JEU890" s="3"/>
      <c r="JEV890" s="3"/>
      <c r="JEW890" s="3"/>
      <c r="JEX890" s="3"/>
      <c r="JEY890" s="3"/>
      <c r="JEZ890" s="3"/>
      <c r="JFA890" s="3"/>
      <c r="JFB890" s="3"/>
      <c r="JFC890" s="3"/>
      <c r="JFD890" s="3"/>
      <c r="JFE890" s="3"/>
      <c r="JFF890" s="3"/>
      <c r="JFG890" s="3"/>
      <c r="JFH890" s="3"/>
      <c r="JFI890" s="3"/>
      <c r="JFJ890" s="3"/>
      <c r="JFK890" s="3"/>
      <c r="JFL890" s="3"/>
      <c r="JFM890" s="3"/>
      <c r="JFN890" s="3"/>
      <c r="JFO890" s="3"/>
      <c r="JFP890" s="3"/>
      <c r="JFQ890" s="3"/>
      <c r="JFR890" s="3"/>
      <c r="JFS890" s="3"/>
      <c r="JFT890" s="3"/>
      <c r="JFU890" s="3"/>
      <c r="JFV890" s="3"/>
      <c r="JFW890" s="3"/>
      <c r="JFX890" s="3"/>
      <c r="JFY890" s="3"/>
      <c r="JFZ890" s="3"/>
      <c r="JGA890" s="3"/>
      <c r="JGB890" s="3"/>
      <c r="JGC890" s="3"/>
      <c r="JGD890" s="3"/>
      <c r="JGE890" s="3"/>
      <c r="JGF890" s="3"/>
      <c r="JGG890" s="3"/>
      <c r="JGH890" s="3"/>
      <c r="JGI890" s="3"/>
      <c r="JGJ890" s="3"/>
      <c r="JGK890" s="3"/>
      <c r="JGL890" s="3"/>
      <c r="JGM890" s="3"/>
      <c r="JGN890" s="3"/>
      <c r="JGO890" s="3"/>
      <c r="JGP890" s="3"/>
      <c r="JGQ890" s="3"/>
      <c r="JGR890" s="3"/>
      <c r="JGS890" s="3"/>
      <c r="JGT890" s="3"/>
      <c r="JGU890" s="3"/>
      <c r="JGV890" s="3"/>
      <c r="JGW890" s="3"/>
      <c r="JGX890" s="3"/>
      <c r="JGY890" s="3"/>
      <c r="JGZ890" s="3"/>
      <c r="JHA890" s="3"/>
      <c r="JHB890" s="3"/>
      <c r="JHC890" s="3"/>
      <c r="JHD890" s="3"/>
      <c r="JHE890" s="3"/>
      <c r="JHF890" s="3"/>
      <c r="JHG890" s="3"/>
      <c r="JHH890" s="3"/>
      <c r="JHI890" s="3"/>
      <c r="JHJ890" s="3"/>
      <c r="JHK890" s="3"/>
      <c r="JHL890" s="3"/>
      <c r="JHM890" s="3"/>
      <c r="JHN890" s="3"/>
      <c r="JHO890" s="3"/>
      <c r="JHP890" s="3"/>
      <c r="JHQ890" s="3"/>
      <c r="JHR890" s="3"/>
      <c r="JHS890" s="3"/>
      <c r="JHT890" s="3"/>
      <c r="JHU890" s="3"/>
      <c r="JHV890" s="3"/>
      <c r="JHW890" s="3"/>
      <c r="JHX890" s="3"/>
      <c r="JHY890" s="3"/>
      <c r="JHZ890" s="3"/>
      <c r="JIA890" s="3"/>
      <c r="JIB890" s="3"/>
      <c r="JIC890" s="3"/>
      <c r="JID890" s="3"/>
      <c r="JIE890" s="3"/>
      <c r="JIF890" s="3"/>
      <c r="JIG890" s="3"/>
      <c r="JIH890" s="3"/>
      <c r="JII890" s="3"/>
      <c r="JIJ890" s="3"/>
      <c r="JIK890" s="3"/>
      <c r="JIL890" s="3"/>
      <c r="JIM890" s="3"/>
      <c r="JIN890" s="3"/>
      <c r="JIO890" s="3"/>
      <c r="JIP890" s="3"/>
      <c r="JIQ890" s="3"/>
      <c r="JIR890" s="3"/>
      <c r="JIS890" s="3"/>
      <c r="JIT890" s="3"/>
      <c r="JIU890" s="3"/>
      <c r="JIV890" s="3"/>
      <c r="JIW890" s="3"/>
      <c r="JIX890" s="3"/>
      <c r="JIY890" s="3"/>
      <c r="JIZ890" s="3"/>
      <c r="JJA890" s="3"/>
      <c r="JJB890" s="3"/>
      <c r="JJC890" s="3"/>
      <c r="JJD890" s="3"/>
      <c r="JJE890" s="3"/>
      <c r="JJF890" s="3"/>
      <c r="JJG890" s="3"/>
      <c r="JJH890" s="3"/>
      <c r="JJI890" s="3"/>
      <c r="JJJ890" s="3"/>
      <c r="JJK890" s="3"/>
      <c r="JJL890" s="3"/>
      <c r="JJM890" s="3"/>
      <c r="JJN890" s="3"/>
      <c r="JJO890" s="3"/>
      <c r="JJP890" s="3"/>
      <c r="JJQ890" s="3"/>
      <c r="JJR890" s="3"/>
      <c r="JJS890" s="3"/>
      <c r="JJT890" s="3"/>
      <c r="JJU890" s="3"/>
      <c r="JJV890" s="3"/>
      <c r="JJW890" s="3"/>
      <c r="JJX890" s="3"/>
      <c r="JJY890" s="3"/>
      <c r="JJZ890" s="3"/>
      <c r="JKA890" s="3"/>
      <c r="JKB890" s="3"/>
      <c r="JKC890" s="3"/>
      <c r="JKD890" s="3"/>
      <c r="JKE890" s="3"/>
      <c r="JKF890" s="3"/>
      <c r="JKG890" s="3"/>
      <c r="JKH890" s="3"/>
      <c r="JKI890" s="3"/>
      <c r="JKJ890" s="3"/>
      <c r="JKK890" s="3"/>
      <c r="JKL890" s="3"/>
      <c r="JKM890" s="3"/>
      <c r="JKN890" s="3"/>
      <c r="JKO890" s="3"/>
      <c r="JKP890" s="3"/>
      <c r="JKQ890" s="3"/>
      <c r="JKR890" s="3"/>
      <c r="JKS890" s="3"/>
      <c r="JKT890" s="3"/>
      <c r="JKU890" s="3"/>
      <c r="JKV890" s="3"/>
      <c r="JKW890" s="3"/>
      <c r="JKX890" s="3"/>
      <c r="JKY890" s="3"/>
      <c r="JKZ890" s="3"/>
      <c r="JLA890" s="3"/>
      <c r="JLB890" s="3"/>
      <c r="JLC890" s="3"/>
      <c r="JLD890" s="3"/>
      <c r="JLE890" s="3"/>
      <c r="JLF890" s="3"/>
      <c r="JLG890" s="3"/>
      <c r="JLH890" s="3"/>
      <c r="JLI890" s="3"/>
      <c r="JLJ890" s="3"/>
      <c r="JLK890" s="3"/>
      <c r="JLL890" s="3"/>
      <c r="JLM890" s="3"/>
      <c r="JLN890" s="3"/>
      <c r="JLO890" s="3"/>
      <c r="JLP890" s="3"/>
      <c r="JLQ890" s="3"/>
      <c r="JLR890" s="3"/>
      <c r="JLS890" s="3"/>
      <c r="JLT890" s="3"/>
      <c r="JLU890" s="3"/>
      <c r="JLV890" s="3"/>
      <c r="JLW890" s="3"/>
      <c r="JLX890" s="3"/>
      <c r="JLY890" s="3"/>
      <c r="JLZ890" s="3"/>
      <c r="JMA890" s="3"/>
      <c r="JMB890" s="3"/>
      <c r="JMC890" s="3"/>
      <c r="JMD890" s="3"/>
      <c r="JME890" s="3"/>
      <c r="JMF890" s="3"/>
      <c r="JMG890" s="3"/>
      <c r="JMH890" s="3"/>
      <c r="JMI890" s="3"/>
      <c r="JMJ890" s="3"/>
      <c r="JMK890" s="3"/>
      <c r="JML890" s="3"/>
      <c r="JMM890" s="3"/>
      <c r="JMN890" s="3"/>
      <c r="JMO890" s="3"/>
      <c r="JMP890" s="3"/>
      <c r="JMQ890" s="3"/>
      <c r="JMR890" s="3"/>
      <c r="JMS890" s="3"/>
      <c r="JMT890" s="3"/>
      <c r="JMU890" s="3"/>
      <c r="JMV890" s="3"/>
      <c r="JMW890" s="3"/>
      <c r="JMX890" s="3"/>
      <c r="JMY890" s="3"/>
      <c r="JMZ890" s="3"/>
      <c r="JNA890" s="3"/>
      <c r="JNB890" s="3"/>
      <c r="JNC890" s="3"/>
      <c r="JND890" s="3"/>
      <c r="JNE890" s="3"/>
      <c r="JNF890" s="3"/>
      <c r="JNG890" s="3"/>
      <c r="JNH890" s="3"/>
      <c r="JNI890" s="3"/>
      <c r="JNJ890" s="3"/>
      <c r="JNK890" s="3"/>
      <c r="JNL890" s="3"/>
      <c r="JNM890" s="3"/>
      <c r="JNN890" s="3"/>
      <c r="JNO890" s="3"/>
      <c r="JNP890" s="3"/>
      <c r="JNQ890" s="3"/>
      <c r="JNR890" s="3"/>
      <c r="JNS890" s="3"/>
      <c r="JNT890" s="3"/>
      <c r="JNU890" s="3"/>
      <c r="JNV890" s="3"/>
      <c r="JNW890" s="3"/>
      <c r="JNX890" s="3"/>
      <c r="JNY890" s="3"/>
      <c r="JNZ890" s="3"/>
      <c r="JOA890" s="3"/>
      <c r="JOB890" s="3"/>
      <c r="JOC890" s="3"/>
      <c r="JOD890" s="3"/>
      <c r="JOE890" s="3"/>
      <c r="JOF890" s="3"/>
      <c r="JOG890" s="3"/>
      <c r="JOH890" s="3"/>
      <c r="JOI890" s="3"/>
      <c r="JOJ890" s="3"/>
      <c r="JOK890" s="3"/>
      <c r="JOL890" s="3"/>
      <c r="JOM890" s="3"/>
      <c r="JON890" s="3"/>
      <c r="JOO890" s="3"/>
      <c r="JOP890" s="3"/>
      <c r="JOQ890" s="3"/>
      <c r="JOR890" s="3"/>
      <c r="JOS890" s="3"/>
      <c r="JOT890" s="3"/>
      <c r="JOU890" s="3"/>
      <c r="JOV890" s="3"/>
      <c r="JOW890" s="3"/>
      <c r="JOX890" s="3"/>
      <c r="JOY890" s="3"/>
      <c r="JOZ890" s="3"/>
      <c r="JPA890" s="3"/>
      <c r="JPB890" s="3"/>
      <c r="JPC890" s="3"/>
      <c r="JPD890" s="3"/>
      <c r="JPE890" s="3"/>
      <c r="JPF890" s="3"/>
      <c r="JPG890" s="3"/>
      <c r="JPH890" s="3"/>
      <c r="JPI890" s="3"/>
      <c r="JPJ890" s="3"/>
      <c r="JPK890" s="3"/>
      <c r="JPL890" s="3"/>
      <c r="JPM890" s="3"/>
      <c r="JPN890" s="3"/>
      <c r="JPO890" s="3"/>
      <c r="JPP890" s="3"/>
      <c r="JPQ890" s="3"/>
      <c r="JPR890" s="3"/>
      <c r="JPS890" s="3"/>
      <c r="JPT890" s="3"/>
      <c r="JPU890" s="3"/>
      <c r="JPV890" s="3"/>
      <c r="JPW890" s="3"/>
      <c r="JPX890" s="3"/>
      <c r="JPY890" s="3"/>
      <c r="JPZ890" s="3"/>
      <c r="JQA890" s="3"/>
      <c r="JQB890" s="3"/>
      <c r="JQC890" s="3"/>
      <c r="JQD890" s="3"/>
      <c r="JQE890" s="3"/>
      <c r="JQF890" s="3"/>
      <c r="JQG890" s="3"/>
      <c r="JQH890" s="3"/>
      <c r="JQI890" s="3"/>
      <c r="JQJ890" s="3"/>
      <c r="JQK890" s="3"/>
      <c r="JQL890" s="3"/>
      <c r="JQM890" s="3"/>
      <c r="JQN890" s="3"/>
      <c r="JQO890" s="3"/>
      <c r="JQP890" s="3"/>
      <c r="JQQ890" s="3"/>
      <c r="JQR890" s="3"/>
      <c r="JQS890" s="3"/>
      <c r="JQT890" s="3"/>
      <c r="JQU890" s="3"/>
      <c r="JQV890" s="3"/>
      <c r="JQW890" s="3"/>
      <c r="JQX890" s="3"/>
      <c r="JQY890" s="3"/>
      <c r="JQZ890" s="3"/>
      <c r="JRA890" s="3"/>
      <c r="JRB890" s="3"/>
      <c r="JRC890" s="3"/>
      <c r="JRD890" s="3"/>
      <c r="JRE890" s="3"/>
      <c r="JRF890" s="3"/>
      <c r="JRG890" s="3"/>
      <c r="JRH890" s="3"/>
      <c r="JRI890" s="3"/>
      <c r="JRJ890" s="3"/>
      <c r="JRK890" s="3"/>
      <c r="JRL890" s="3"/>
      <c r="JRM890" s="3"/>
      <c r="JRN890" s="3"/>
      <c r="JRO890" s="3"/>
      <c r="JRP890" s="3"/>
      <c r="JRQ890" s="3"/>
      <c r="JRR890" s="3"/>
      <c r="JRS890" s="3"/>
      <c r="JRT890" s="3"/>
      <c r="JRU890" s="3"/>
      <c r="JRV890" s="3"/>
      <c r="JRW890" s="3"/>
      <c r="JRX890" s="3"/>
      <c r="JRY890" s="3"/>
      <c r="JRZ890" s="3"/>
      <c r="JSA890" s="3"/>
      <c r="JSB890" s="3"/>
      <c r="JSC890" s="3"/>
      <c r="JSD890" s="3"/>
      <c r="JSE890" s="3"/>
      <c r="JSF890" s="3"/>
      <c r="JSG890" s="3"/>
      <c r="JSH890" s="3"/>
      <c r="JSI890" s="3"/>
      <c r="JSJ890" s="3"/>
      <c r="JSK890" s="3"/>
      <c r="JSL890" s="3"/>
      <c r="JSM890" s="3"/>
      <c r="JSN890" s="3"/>
      <c r="JSO890" s="3"/>
      <c r="JSP890" s="3"/>
      <c r="JSQ890" s="3"/>
      <c r="JSR890" s="3"/>
      <c r="JSS890" s="3"/>
      <c r="JST890" s="3"/>
      <c r="JSU890" s="3"/>
      <c r="JSV890" s="3"/>
      <c r="JSW890" s="3"/>
      <c r="JSX890" s="3"/>
      <c r="JSY890" s="3"/>
      <c r="JSZ890" s="3"/>
      <c r="JTA890" s="3"/>
      <c r="JTB890" s="3"/>
      <c r="JTC890" s="3"/>
      <c r="JTD890" s="3"/>
      <c r="JTE890" s="3"/>
      <c r="JTF890" s="3"/>
      <c r="JTG890" s="3"/>
      <c r="JTH890" s="3"/>
      <c r="JTI890" s="3"/>
      <c r="JTJ890" s="3"/>
      <c r="JTK890" s="3"/>
      <c r="JTL890" s="3"/>
      <c r="JTM890" s="3"/>
      <c r="JTN890" s="3"/>
      <c r="JTO890" s="3"/>
      <c r="JTP890" s="3"/>
      <c r="JTQ890" s="3"/>
      <c r="JTR890" s="3"/>
      <c r="JTS890" s="3"/>
      <c r="JTT890" s="3"/>
      <c r="JTU890" s="3"/>
      <c r="JTV890" s="3"/>
      <c r="JTW890" s="3"/>
      <c r="JTX890" s="3"/>
      <c r="JTY890" s="3"/>
      <c r="JTZ890" s="3"/>
      <c r="JUA890" s="3"/>
      <c r="JUB890" s="3"/>
      <c r="JUC890" s="3"/>
      <c r="JUD890" s="3"/>
      <c r="JUE890" s="3"/>
      <c r="JUF890" s="3"/>
      <c r="JUG890" s="3"/>
      <c r="JUH890" s="3"/>
      <c r="JUI890" s="3"/>
      <c r="JUJ890" s="3"/>
      <c r="JUK890" s="3"/>
      <c r="JUL890" s="3"/>
      <c r="JUM890" s="3"/>
      <c r="JUN890" s="3"/>
      <c r="JUO890" s="3"/>
      <c r="JUP890" s="3"/>
      <c r="JUQ890" s="3"/>
      <c r="JUR890" s="3"/>
      <c r="JUS890" s="3"/>
      <c r="JUT890" s="3"/>
      <c r="JUU890" s="3"/>
      <c r="JUV890" s="3"/>
      <c r="JUW890" s="3"/>
      <c r="JUX890" s="3"/>
      <c r="JUY890" s="3"/>
      <c r="JUZ890" s="3"/>
      <c r="JVA890" s="3"/>
      <c r="JVB890" s="3"/>
      <c r="JVC890" s="3"/>
      <c r="JVD890" s="3"/>
      <c r="JVE890" s="3"/>
      <c r="JVF890" s="3"/>
      <c r="JVG890" s="3"/>
      <c r="JVH890" s="3"/>
      <c r="JVI890" s="3"/>
      <c r="JVJ890" s="3"/>
      <c r="JVK890" s="3"/>
      <c r="JVL890" s="3"/>
      <c r="JVM890" s="3"/>
      <c r="JVN890" s="3"/>
      <c r="JVO890" s="3"/>
      <c r="JVP890" s="3"/>
      <c r="JVQ890" s="3"/>
      <c r="JVR890" s="3"/>
      <c r="JVS890" s="3"/>
      <c r="JVT890" s="3"/>
      <c r="JVU890" s="3"/>
      <c r="JVV890" s="3"/>
      <c r="JVW890" s="3"/>
      <c r="JVX890" s="3"/>
      <c r="JVY890" s="3"/>
      <c r="JVZ890" s="3"/>
      <c r="JWA890" s="3"/>
      <c r="JWB890" s="3"/>
      <c r="JWC890" s="3"/>
      <c r="JWD890" s="3"/>
      <c r="JWE890" s="3"/>
      <c r="JWF890" s="3"/>
      <c r="JWG890" s="3"/>
      <c r="JWH890" s="3"/>
      <c r="JWI890" s="3"/>
      <c r="JWJ890" s="3"/>
      <c r="JWK890" s="3"/>
      <c r="JWL890" s="3"/>
      <c r="JWM890" s="3"/>
      <c r="JWN890" s="3"/>
      <c r="JWO890" s="3"/>
      <c r="JWP890" s="3"/>
      <c r="JWQ890" s="3"/>
      <c r="JWR890" s="3"/>
      <c r="JWS890" s="3"/>
      <c r="JWT890" s="3"/>
      <c r="JWU890" s="3"/>
      <c r="JWV890" s="3"/>
      <c r="JWW890" s="3"/>
      <c r="JWX890" s="3"/>
      <c r="JWY890" s="3"/>
      <c r="JWZ890" s="3"/>
      <c r="JXA890" s="3"/>
      <c r="JXB890" s="3"/>
      <c r="JXC890" s="3"/>
      <c r="JXD890" s="3"/>
      <c r="JXE890" s="3"/>
      <c r="JXF890" s="3"/>
      <c r="JXG890" s="3"/>
      <c r="JXH890" s="3"/>
      <c r="JXI890" s="3"/>
      <c r="JXJ890" s="3"/>
      <c r="JXK890" s="3"/>
      <c r="JXL890" s="3"/>
      <c r="JXM890" s="3"/>
      <c r="JXN890" s="3"/>
      <c r="JXO890" s="3"/>
      <c r="JXP890" s="3"/>
      <c r="JXQ890" s="3"/>
      <c r="JXR890" s="3"/>
      <c r="JXS890" s="3"/>
      <c r="JXT890" s="3"/>
      <c r="JXU890" s="3"/>
      <c r="JXV890" s="3"/>
      <c r="JXW890" s="3"/>
      <c r="JXX890" s="3"/>
      <c r="JXY890" s="3"/>
      <c r="JXZ890" s="3"/>
      <c r="JYA890" s="3"/>
      <c r="JYB890" s="3"/>
      <c r="JYC890" s="3"/>
      <c r="JYD890" s="3"/>
      <c r="JYE890" s="3"/>
      <c r="JYF890" s="3"/>
      <c r="JYG890" s="3"/>
      <c r="JYH890" s="3"/>
      <c r="JYI890" s="3"/>
      <c r="JYJ890" s="3"/>
      <c r="JYK890" s="3"/>
      <c r="JYL890" s="3"/>
      <c r="JYM890" s="3"/>
      <c r="JYN890" s="3"/>
      <c r="JYO890" s="3"/>
      <c r="JYP890" s="3"/>
      <c r="JYQ890" s="3"/>
      <c r="JYR890" s="3"/>
      <c r="JYS890" s="3"/>
      <c r="JYT890" s="3"/>
      <c r="JYU890" s="3"/>
      <c r="JYV890" s="3"/>
      <c r="JYW890" s="3"/>
      <c r="JYX890" s="3"/>
      <c r="JYY890" s="3"/>
      <c r="JYZ890" s="3"/>
      <c r="JZA890" s="3"/>
      <c r="JZB890" s="3"/>
      <c r="JZC890" s="3"/>
      <c r="JZD890" s="3"/>
      <c r="JZE890" s="3"/>
      <c r="JZF890" s="3"/>
      <c r="JZG890" s="3"/>
      <c r="JZH890" s="3"/>
      <c r="JZI890" s="3"/>
      <c r="JZJ890" s="3"/>
      <c r="JZK890" s="3"/>
      <c r="JZL890" s="3"/>
      <c r="JZM890" s="3"/>
      <c r="JZN890" s="3"/>
      <c r="JZO890" s="3"/>
      <c r="JZP890" s="3"/>
      <c r="JZQ890" s="3"/>
      <c r="JZR890" s="3"/>
      <c r="JZS890" s="3"/>
      <c r="JZT890" s="3"/>
      <c r="JZU890" s="3"/>
      <c r="JZV890" s="3"/>
      <c r="JZW890" s="3"/>
      <c r="JZX890" s="3"/>
      <c r="JZY890" s="3"/>
      <c r="JZZ890" s="3"/>
      <c r="KAA890" s="3"/>
      <c r="KAB890" s="3"/>
      <c r="KAC890" s="3"/>
      <c r="KAD890" s="3"/>
      <c r="KAE890" s="3"/>
      <c r="KAF890" s="3"/>
      <c r="KAG890" s="3"/>
      <c r="KAH890" s="3"/>
      <c r="KAI890" s="3"/>
      <c r="KAJ890" s="3"/>
      <c r="KAK890" s="3"/>
      <c r="KAL890" s="3"/>
      <c r="KAM890" s="3"/>
      <c r="KAN890" s="3"/>
      <c r="KAO890" s="3"/>
      <c r="KAP890" s="3"/>
      <c r="KAQ890" s="3"/>
      <c r="KAR890" s="3"/>
      <c r="KAS890" s="3"/>
      <c r="KAT890" s="3"/>
      <c r="KAU890" s="3"/>
      <c r="KAV890" s="3"/>
      <c r="KAW890" s="3"/>
      <c r="KAX890" s="3"/>
      <c r="KAY890" s="3"/>
      <c r="KAZ890" s="3"/>
      <c r="KBA890" s="3"/>
      <c r="KBB890" s="3"/>
      <c r="KBC890" s="3"/>
      <c r="KBD890" s="3"/>
      <c r="KBE890" s="3"/>
      <c r="KBF890" s="3"/>
      <c r="KBG890" s="3"/>
      <c r="KBH890" s="3"/>
      <c r="KBI890" s="3"/>
      <c r="KBJ890" s="3"/>
      <c r="KBK890" s="3"/>
      <c r="KBL890" s="3"/>
      <c r="KBM890" s="3"/>
      <c r="KBN890" s="3"/>
      <c r="KBO890" s="3"/>
      <c r="KBP890" s="3"/>
      <c r="KBQ890" s="3"/>
      <c r="KBR890" s="3"/>
      <c r="KBS890" s="3"/>
      <c r="KBT890" s="3"/>
      <c r="KBU890" s="3"/>
      <c r="KBV890" s="3"/>
      <c r="KBW890" s="3"/>
      <c r="KBX890" s="3"/>
      <c r="KBY890" s="3"/>
      <c r="KBZ890" s="3"/>
      <c r="KCA890" s="3"/>
      <c r="KCB890" s="3"/>
      <c r="KCC890" s="3"/>
      <c r="KCD890" s="3"/>
      <c r="KCE890" s="3"/>
      <c r="KCF890" s="3"/>
      <c r="KCG890" s="3"/>
      <c r="KCH890" s="3"/>
      <c r="KCI890" s="3"/>
      <c r="KCJ890" s="3"/>
      <c r="KCK890" s="3"/>
      <c r="KCL890" s="3"/>
      <c r="KCM890" s="3"/>
      <c r="KCN890" s="3"/>
      <c r="KCO890" s="3"/>
      <c r="KCP890" s="3"/>
      <c r="KCQ890" s="3"/>
      <c r="KCR890" s="3"/>
      <c r="KCS890" s="3"/>
      <c r="KCT890" s="3"/>
      <c r="KCU890" s="3"/>
      <c r="KCV890" s="3"/>
      <c r="KCW890" s="3"/>
      <c r="KCX890" s="3"/>
      <c r="KCY890" s="3"/>
      <c r="KCZ890" s="3"/>
      <c r="KDA890" s="3"/>
      <c r="KDB890" s="3"/>
      <c r="KDC890" s="3"/>
      <c r="KDD890" s="3"/>
      <c r="KDE890" s="3"/>
      <c r="KDF890" s="3"/>
      <c r="KDG890" s="3"/>
      <c r="KDH890" s="3"/>
      <c r="KDI890" s="3"/>
      <c r="KDJ890" s="3"/>
      <c r="KDK890" s="3"/>
      <c r="KDL890" s="3"/>
      <c r="KDM890" s="3"/>
      <c r="KDN890" s="3"/>
      <c r="KDO890" s="3"/>
      <c r="KDP890" s="3"/>
      <c r="KDQ890" s="3"/>
      <c r="KDR890" s="3"/>
      <c r="KDS890" s="3"/>
      <c r="KDT890" s="3"/>
      <c r="KDU890" s="3"/>
      <c r="KDV890" s="3"/>
      <c r="KDW890" s="3"/>
      <c r="KDX890" s="3"/>
      <c r="KDY890" s="3"/>
      <c r="KDZ890" s="3"/>
      <c r="KEA890" s="3"/>
      <c r="KEB890" s="3"/>
      <c r="KEC890" s="3"/>
      <c r="KED890" s="3"/>
      <c r="KEE890" s="3"/>
      <c r="KEF890" s="3"/>
      <c r="KEG890" s="3"/>
      <c r="KEH890" s="3"/>
      <c r="KEI890" s="3"/>
      <c r="KEJ890" s="3"/>
      <c r="KEK890" s="3"/>
      <c r="KEL890" s="3"/>
      <c r="KEM890" s="3"/>
      <c r="KEN890" s="3"/>
      <c r="KEO890" s="3"/>
      <c r="KEP890" s="3"/>
      <c r="KEQ890" s="3"/>
      <c r="KER890" s="3"/>
      <c r="KES890" s="3"/>
      <c r="KET890" s="3"/>
      <c r="KEU890" s="3"/>
      <c r="KEV890" s="3"/>
      <c r="KEW890" s="3"/>
      <c r="KEX890" s="3"/>
      <c r="KEY890" s="3"/>
      <c r="KEZ890" s="3"/>
      <c r="KFA890" s="3"/>
      <c r="KFB890" s="3"/>
      <c r="KFC890" s="3"/>
      <c r="KFD890" s="3"/>
      <c r="KFE890" s="3"/>
      <c r="KFF890" s="3"/>
      <c r="KFG890" s="3"/>
      <c r="KFH890" s="3"/>
      <c r="KFI890" s="3"/>
      <c r="KFJ890" s="3"/>
      <c r="KFK890" s="3"/>
      <c r="KFL890" s="3"/>
      <c r="KFM890" s="3"/>
      <c r="KFN890" s="3"/>
      <c r="KFO890" s="3"/>
      <c r="KFP890" s="3"/>
      <c r="KFQ890" s="3"/>
      <c r="KFR890" s="3"/>
      <c r="KFS890" s="3"/>
      <c r="KFT890" s="3"/>
      <c r="KFU890" s="3"/>
      <c r="KFV890" s="3"/>
      <c r="KFW890" s="3"/>
      <c r="KFX890" s="3"/>
      <c r="KFY890" s="3"/>
      <c r="KFZ890" s="3"/>
      <c r="KGA890" s="3"/>
      <c r="KGB890" s="3"/>
      <c r="KGC890" s="3"/>
      <c r="KGD890" s="3"/>
      <c r="KGE890" s="3"/>
      <c r="KGF890" s="3"/>
      <c r="KGG890" s="3"/>
      <c r="KGH890" s="3"/>
      <c r="KGI890" s="3"/>
      <c r="KGJ890" s="3"/>
      <c r="KGK890" s="3"/>
      <c r="KGL890" s="3"/>
      <c r="KGM890" s="3"/>
      <c r="KGN890" s="3"/>
      <c r="KGO890" s="3"/>
      <c r="KGP890" s="3"/>
      <c r="KGQ890" s="3"/>
      <c r="KGR890" s="3"/>
      <c r="KGS890" s="3"/>
      <c r="KGT890" s="3"/>
      <c r="KGU890" s="3"/>
      <c r="KGV890" s="3"/>
      <c r="KGW890" s="3"/>
      <c r="KGX890" s="3"/>
      <c r="KGY890" s="3"/>
      <c r="KGZ890" s="3"/>
      <c r="KHA890" s="3"/>
      <c r="KHB890" s="3"/>
      <c r="KHC890" s="3"/>
      <c r="KHD890" s="3"/>
      <c r="KHE890" s="3"/>
      <c r="KHF890" s="3"/>
      <c r="KHG890" s="3"/>
      <c r="KHH890" s="3"/>
      <c r="KHI890" s="3"/>
      <c r="KHJ890" s="3"/>
      <c r="KHK890" s="3"/>
      <c r="KHL890" s="3"/>
      <c r="KHM890" s="3"/>
      <c r="KHN890" s="3"/>
      <c r="KHO890" s="3"/>
      <c r="KHP890" s="3"/>
      <c r="KHQ890" s="3"/>
      <c r="KHR890" s="3"/>
      <c r="KHS890" s="3"/>
      <c r="KHT890" s="3"/>
      <c r="KHU890" s="3"/>
      <c r="KHV890" s="3"/>
      <c r="KHW890" s="3"/>
      <c r="KHX890" s="3"/>
      <c r="KHY890" s="3"/>
      <c r="KHZ890" s="3"/>
      <c r="KIA890" s="3"/>
      <c r="KIB890" s="3"/>
      <c r="KIC890" s="3"/>
      <c r="KID890" s="3"/>
      <c r="KIE890" s="3"/>
      <c r="KIF890" s="3"/>
      <c r="KIG890" s="3"/>
      <c r="KIH890" s="3"/>
      <c r="KII890" s="3"/>
      <c r="KIJ890" s="3"/>
      <c r="KIK890" s="3"/>
      <c r="KIL890" s="3"/>
      <c r="KIM890" s="3"/>
      <c r="KIN890" s="3"/>
      <c r="KIO890" s="3"/>
      <c r="KIP890" s="3"/>
      <c r="KIQ890" s="3"/>
      <c r="KIR890" s="3"/>
      <c r="KIS890" s="3"/>
      <c r="KIT890" s="3"/>
      <c r="KIU890" s="3"/>
      <c r="KIV890" s="3"/>
      <c r="KIW890" s="3"/>
      <c r="KIX890" s="3"/>
      <c r="KIY890" s="3"/>
      <c r="KIZ890" s="3"/>
      <c r="KJA890" s="3"/>
      <c r="KJB890" s="3"/>
      <c r="KJC890" s="3"/>
      <c r="KJD890" s="3"/>
      <c r="KJE890" s="3"/>
      <c r="KJF890" s="3"/>
      <c r="KJG890" s="3"/>
      <c r="KJH890" s="3"/>
      <c r="KJI890" s="3"/>
      <c r="KJJ890" s="3"/>
      <c r="KJK890" s="3"/>
      <c r="KJL890" s="3"/>
      <c r="KJM890" s="3"/>
      <c r="KJN890" s="3"/>
      <c r="KJO890" s="3"/>
      <c r="KJP890" s="3"/>
      <c r="KJQ890" s="3"/>
      <c r="KJR890" s="3"/>
      <c r="KJS890" s="3"/>
      <c r="KJT890" s="3"/>
      <c r="KJU890" s="3"/>
      <c r="KJV890" s="3"/>
      <c r="KJW890" s="3"/>
      <c r="KJX890" s="3"/>
      <c r="KJY890" s="3"/>
      <c r="KJZ890" s="3"/>
      <c r="KKA890" s="3"/>
      <c r="KKB890" s="3"/>
      <c r="KKC890" s="3"/>
      <c r="KKD890" s="3"/>
      <c r="KKE890" s="3"/>
      <c r="KKF890" s="3"/>
      <c r="KKG890" s="3"/>
      <c r="KKH890" s="3"/>
      <c r="KKI890" s="3"/>
      <c r="KKJ890" s="3"/>
      <c r="KKK890" s="3"/>
      <c r="KKL890" s="3"/>
      <c r="KKM890" s="3"/>
      <c r="KKN890" s="3"/>
      <c r="KKO890" s="3"/>
      <c r="KKP890" s="3"/>
      <c r="KKQ890" s="3"/>
      <c r="KKR890" s="3"/>
      <c r="KKS890" s="3"/>
      <c r="KKT890" s="3"/>
      <c r="KKU890" s="3"/>
      <c r="KKV890" s="3"/>
      <c r="KKW890" s="3"/>
      <c r="KKX890" s="3"/>
      <c r="KKY890" s="3"/>
      <c r="KKZ890" s="3"/>
      <c r="KLA890" s="3"/>
      <c r="KLB890" s="3"/>
      <c r="KLC890" s="3"/>
      <c r="KLD890" s="3"/>
      <c r="KLE890" s="3"/>
      <c r="KLF890" s="3"/>
      <c r="KLG890" s="3"/>
      <c r="KLH890" s="3"/>
      <c r="KLI890" s="3"/>
      <c r="KLJ890" s="3"/>
      <c r="KLK890" s="3"/>
      <c r="KLL890" s="3"/>
      <c r="KLM890" s="3"/>
      <c r="KLN890" s="3"/>
      <c r="KLO890" s="3"/>
      <c r="KLP890" s="3"/>
      <c r="KLQ890" s="3"/>
      <c r="KLR890" s="3"/>
      <c r="KLS890" s="3"/>
      <c r="KLT890" s="3"/>
      <c r="KLU890" s="3"/>
      <c r="KLV890" s="3"/>
      <c r="KLW890" s="3"/>
      <c r="KLX890" s="3"/>
      <c r="KLY890" s="3"/>
      <c r="KLZ890" s="3"/>
      <c r="KMA890" s="3"/>
      <c r="KMB890" s="3"/>
      <c r="KMC890" s="3"/>
      <c r="KMD890" s="3"/>
      <c r="KME890" s="3"/>
      <c r="KMF890" s="3"/>
      <c r="KMG890" s="3"/>
      <c r="KMH890" s="3"/>
      <c r="KMI890" s="3"/>
      <c r="KMJ890" s="3"/>
      <c r="KMK890" s="3"/>
      <c r="KML890" s="3"/>
      <c r="KMM890" s="3"/>
      <c r="KMN890" s="3"/>
      <c r="KMO890" s="3"/>
      <c r="KMP890" s="3"/>
      <c r="KMQ890" s="3"/>
      <c r="KMR890" s="3"/>
      <c r="KMS890" s="3"/>
      <c r="KMT890" s="3"/>
      <c r="KMU890" s="3"/>
      <c r="KMV890" s="3"/>
      <c r="KMW890" s="3"/>
      <c r="KMX890" s="3"/>
      <c r="KMY890" s="3"/>
      <c r="KMZ890" s="3"/>
      <c r="KNA890" s="3"/>
      <c r="KNB890" s="3"/>
      <c r="KNC890" s="3"/>
      <c r="KND890" s="3"/>
      <c r="KNE890" s="3"/>
      <c r="KNF890" s="3"/>
      <c r="KNG890" s="3"/>
      <c r="KNH890" s="3"/>
      <c r="KNI890" s="3"/>
      <c r="KNJ890" s="3"/>
      <c r="KNK890" s="3"/>
      <c r="KNL890" s="3"/>
      <c r="KNM890" s="3"/>
      <c r="KNN890" s="3"/>
      <c r="KNO890" s="3"/>
      <c r="KNP890" s="3"/>
      <c r="KNQ890" s="3"/>
      <c r="KNR890" s="3"/>
      <c r="KNS890" s="3"/>
      <c r="KNT890" s="3"/>
      <c r="KNU890" s="3"/>
      <c r="KNV890" s="3"/>
      <c r="KNW890" s="3"/>
      <c r="KNX890" s="3"/>
      <c r="KNY890" s="3"/>
      <c r="KNZ890" s="3"/>
      <c r="KOA890" s="3"/>
      <c r="KOB890" s="3"/>
      <c r="KOC890" s="3"/>
      <c r="KOD890" s="3"/>
      <c r="KOE890" s="3"/>
      <c r="KOF890" s="3"/>
      <c r="KOG890" s="3"/>
      <c r="KOH890" s="3"/>
      <c r="KOI890" s="3"/>
      <c r="KOJ890" s="3"/>
      <c r="KOK890" s="3"/>
      <c r="KOL890" s="3"/>
      <c r="KOM890" s="3"/>
      <c r="KON890" s="3"/>
      <c r="KOO890" s="3"/>
      <c r="KOP890" s="3"/>
      <c r="KOQ890" s="3"/>
      <c r="KOR890" s="3"/>
      <c r="KOS890" s="3"/>
      <c r="KOT890" s="3"/>
      <c r="KOU890" s="3"/>
      <c r="KOV890" s="3"/>
      <c r="KOW890" s="3"/>
      <c r="KOX890" s="3"/>
      <c r="KOY890" s="3"/>
      <c r="KOZ890" s="3"/>
      <c r="KPA890" s="3"/>
      <c r="KPB890" s="3"/>
      <c r="KPC890" s="3"/>
      <c r="KPD890" s="3"/>
      <c r="KPE890" s="3"/>
      <c r="KPF890" s="3"/>
      <c r="KPG890" s="3"/>
      <c r="KPH890" s="3"/>
      <c r="KPI890" s="3"/>
      <c r="KPJ890" s="3"/>
      <c r="KPK890" s="3"/>
      <c r="KPL890" s="3"/>
      <c r="KPM890" s="3"/>
      <c r="KPN890" s="3"/>
      <c r="KPO890" s="3"/>
      <c r="KPP890" s="3"/>
      <c r="KPQ890" s="3"/>
      <c r="KPR890" s="3"/>
      <c r="KPS890" s="3"/>
      <c r="KPT890" s="3"/>
      <c r="KPU890" s="3"/>
      <c r="KPV890" s="3"/>
      <c r="KPW890" s="3"/>
      <c r="KPX890" s="3"/>
      <c r="KPY890" s="3"/>
      <c r="KPZ890" s="3"/>
      <c r="KQA890" s="3"/>
      <c r="KQB890" s="3"/>
      <c r="KQC890" s="3"/>
      <c r="KQD890" s="3"/>
      <c r="KQE890" s="3"/>
      <c r="KQF890" s="3"/>
      <c r="KQG890" s="3"/>
      <c r="KQH890" s="3"/>
      <c r="KQI890" s="3"/>
      <c r="KQJ890" s="3"/>
      <c r="KQK890" s="3"/>
      <c r="KQL890" s="3"/>
      <c r="KQM890" s="3"/>
      <c r="KQN890" s="3"/>
      <c r="KQO890" s="3"/>
      <c r="KQP890" s="3"/>
      <c r="KQQ890" s="3"/>
      <c r="KQR890" s="3"/>
      <c r="KQS890" s="3"/>
      <c r="KQT890" s="3"/>
      <c r="KQU890" s="3"/>
      <c r="KQV890" s="3"/>
      <c r="KQW890" s="3"/>
      <c r="KQX890" s="3"/>
      <c r="KQY890" s="3"/>
      <c r="KQZ890" s="3"/>
      <c r="KRA890" s="3"/>
      <c r="KRB890" s="3"/>
      <c r="KRC890" s="3"/>
      <c r="KRD890" s="3"/>
      <c r="KRE890" s="3"/>
      <c r="KRF890" s="3"/>
      <c r="KRG890" s="3"/>
      <c r="KRH890" s="3"/>
      <c r="KRI890" s="3"/>
      <c r="KRJ890" s="3"/>
      <c r="KRK890" s="3"/>
      <c r="KRL890" s="3"/>
      <c r="KRM890" s="3"/>
      <c r="KRN890" s="3"/>
      <c r="KRO890" s="3"/>
      <c r="KRP890" s="3"/>
      <c r="KRQ890" s="3"/>
      <c r="KRR890" s="3"/>
      <c r="KRS890" s="3"/>
      <c r="KRT890" s="3"/>
      <c r="KRU890" s="3"/>
      <c r="KRV890" s="3"/>
      <c r="KRW890" s="3"/>
      <c r="KRX890" s="3"/>
      <c r="KRY890" s="3"/>
      <c r="KRZ890" s="3"/>
      <c r="KSA890" s="3"/>
      <c r="KSB890" s="3"/>
      <c r="KSC890" s="3"/>
      <c r="KSD890" s="3"/>
      <c r="KSE890" s="3"/>
      <c r="KSF890" s="3"/>
      <c r="KSG890" s="3"/>
      <c r="KSH890" s="3"/>
      <c r="KSI890" s="3"/>
      <c r="KSJ890" s="3"/>
      <c r="KSK890" s="3"/>
      <c r="KSL890" s="3"/>
      <c r="KSM890" s="3"/>
      <c r="KSN890" s="3"/>
      <c r="KSO890" s="3"/>
      <c r="KSP890" s="3"/>
      <c r="KSQ890" s="3"/>
      <c r="KSR890" s="3"/>
      <c r="KSS890" s="3"/>
      <c r="KST890" s="3"/>
      <c r="KSU890" s="3"/>
      <c r="KSV890" s="3"/>
      <c r="KSW890" s="3"/>
      <c r="KSX890" s="3"/>
      <c r="KSY890" s="3"/>
      <c r="KSZ890" s="3"/>
      <c r="KTA890" s="3"/>
      <c r="KTB890" s="3"/>
      <c r="KTC890" s="3"/>
      <c r="KTD890" s="3"/>
      <c r="KTE890" s="3"/>
      <c r="KTF890" s="3"/>
      <c r="KTG890" s="3"/>
      <c r="KTH890" s="3"/>
      <c r="KTI890" s="3"/>
      <c r="KTJ890" s="3"/>
      <c r="KTK890" s="3"/>
      <c r="KTL890" s="3"/>
      <c r="KTM890" s="3"/>
      <c r="KTN890" s="3"/>
      <c r="KTO890" s="3"/>
      <c r="KTP890" s="3"/>
      <c r="KTQ890" s="3"/>
      <c r="KTR890" s="3"/>
      <c r="KTS890" s="3"/>
      <c r="KTT890" s="3"/>
      <c r="KTU890" s="3"/>
      <c r="KTV890" s="3"/>
      <c r="KTW890" s="3"/>
      <c r="KTX890" s="3"/>
      <c r="KTY890" s="3"/>
      <c r="KTZ890" s="3"/>
      <c r="KUA890" s="3"/>
      <c r="KUB890" s="3"/>
      <c r="KUC890" s="3"/>
      <c r="KUD890" s="3"/>
      <c r="KUE890" s="3"/>
      <c r="KUF890" s="3"/>
      <c r="KUG890" s="3"/>
      <c r="KUH890" s="3"/>
      <c r="KUI890" s="3"/>
      <c r="KUJ890" s="3"/>
      <c r="KUK890" s="3"/>
      <c r="KUL890" s="3"/>
      <c r="KUM890" s="3"/>
      <c r="KUN890" s="3"/>
      <c r="KUO890" s="3"/>
      <c r="KUP890" s="3"/>
      <c r="KUQ890" s="3"/>
      <c r="KUR890" s="3"/>
      <c r="KUS890" s="3"/>
      <c r="KUT890" s="3"/>
      <c r="KUU890" s="3"/>
      <c r="KUV890" s="3"/>
      <c r="KUW890" s="3"/>
      <c r="KUX890" s="3"/>
      <c r="KUY890" s="3"/>
      <c r="KUZ890" s="3"/>
      <c r="KVA890" s="3"/>
      <c r="KVB890" s="3"/>
      <c r="KVC890" s="3"/>
      <c r="KVD890" s="3"/>
      <c r="KVE890" s="3"/>
      <c r="KVF890" s="3"/>
      <c r="KVG890" s="3"/>
      <c r="KVH890" s="3"/>
      <c r="KVI890" s="3"/>
      <c r="KVJ890" s="3"/>
      <c r="KVK890" s="3"/>
      <c r="KVL890" s="3"/>
      <c r="KVM890" s="3"/>
      <c r="KVN890" s="3"/>
      <c r="KVO890" s="3"/>
      <c r="KVP890" s="3"/>
      <c r="KVQ890" s="3"/>
      <c r="KVR890" s="3"/>
      <c r="KVS890" s="3"/>
      <c r="KVT890" s="3"/>
      <c r="KVU890" s="3"/>
      <c r="KVV890" s="3"/>
      <c r="KVW890" s="3"/>
      <c r="KVX890" s="3"/>
      <c r="KVY890" s="3"/>
      <c r="KVZ890" s="3"/>
      <c r="KWA890" s="3"/>
      <c r="KWB890" s="3"/>
      <c r="KWC890" s="3"/>
      <c r="KWD890" s="3"/>
      <c r="KWE890" s="3"/>
      <c r="KWF890" s="3"/>
      <c r="KWG890" s="3"/>
      <c r="KWH890" s="3"/>
      <c r="KWI890" s="3"/>
      <c r="KWJ890" s="3"/>
      <c r="KWK890" s="3"/>
      <c r="KWL890" s="3"/>
      <c r="KWM890" s="3"/>
      <c r="KWN890" s="3"/>
      <c r="KWO890" s="3"/>
      <c r="KWP890" s="3"/>
      <c r="KWQ890" s="3"/>
      <c r="KWR890" s="3"/>
      <c r="KWS890" s="3"/>
      <c r="KWT890" s="3"/>
      <c r="KWU890" s="3"/>
      <c r="KWV890" s="3"/>
      <c r="KWW890" s="3"/>
      <c r="KWX890" s="3"/>
      <c r="KWY890" s="3"/>
      <c r="KWZ890" s="3"/>
      <c r="KXA890" s="3"/>
      <c r="KXB890" s="3"/>
      <c r="KXC890" s="3"/>
      <c r="KXD890" s="3"/>
      <c r="KXE890" s="3"/>
      <c r="KXF890" s="3"/>
      <c r="KXG890" s="3"/>
      <c r="KXH890" s="3"/>
      <c r="KXI890" s="3"/>
      <c r="KXJ890" s="3"/>
      <c r="KXK890" s="3"/>
      <c r="KXL890" s="3"/>
      <c r="KXM890" s="3"/>
      <c r="KXN890" s="3"/>
      <c r="KXO890" s="3"/>
      <c r="KXP890" s="3"/>
      <c r="KXQ890" s="3"/>
      <c r="KXR890" s="3"/>
      <c r="KXS890" s="3"/>
      <c r="KXT890" s="3"/>
      <c r="KXU890" s="3"/>
      <c r="KXV890" s="3"/>
      <c r="KXW890" s="3"/>
      <c r="KXX890" s="3"/>
      <c r="KXY890" s="3"/>
      <c r="KXZ890" s="3"/>
      <c r="KYA890" s="3"/>
      <c r="KYB890" s="3"/>
      <c r="KYC890" s="3"/>
      <c r="KYD890" s="3"/>
      <c r="KYE890" s="3"/>
      <c r="KYF890" s="3"/>
      <c r="KYG890" s="3"/>
      <c r="KYH890" s="3"/>
      <c r="KYI890" s="3"/>
      <c r="KYJ890" s="3"/>
      <c r="KYK890" s="3"/>
      <c r="KYL890" s="3"/>
      <c r="KYM890" s="3"/>
      <c r="KYN890" s="3"/>
      <c r="KYO890" s="3"/>
      <c r="KYP890" s="3"/>
      <c r="KYQ890" s="3"/>
      <c r="KYR890" s="3"/>
      <c r="KYS890" s="3"/>
      <c r="KYT890" s="3"/>
      <c r="KYU890" s="3"/>
      <c r="KYV890" s="3"/>
      <c r="KYW890" s="3"/>
      <c r="KYX890" s="3"/>
      <c r="KYY890" s="3"/>
      <c r="KYZ890" s="3"/>
      <c r="KZA890" s="3"/>
      <c r="KZB890" s="3"/>
      <c r="KZC890" s="3"/>
      <c r="KZD890" s="3"/>
      <c r="KZE890" s="3"/>
      <c r="KZF890" s="3"/>
      <c r="KZG890" s="3"/>
      <c r="KZH890" s="3"/>
      <c r="KZI890" s="3"/>
      <c r="KZJ890" s="3"/>
      <c r="KZK890" s="3"/>
      <c r="KZL890" s="3"/>
      <c r="KZM890" s="3"/>
      <c r="KZN890" s="3"/>
      <c r="KZO890" s="3"/>
      <c r="KZP890" s="3"/>
      <c r="KZQ890" s="3"/>
      <c r="KZR890" s="3"/>
      <c r="KZS890" s="3"/>
      <c r="KZT890" s="3"/>
      <c r="KZU890" s="3"/>
      <c r="KZV890" s="3"/>
      <c r="KZW890" s="3"/>
      <c r="KZX890" s="3"/>
      <c r="KZY890" s="3"/>
      <c r="KZZ890" s="3"/>
      <c r="LAA890" s="3"/>
      <c r="LAB890" s="3"/>
      <c r="LAC890" s="3"/>
      <c r="LAD890" s="3"/>
      <c r="LAE890" s="3"/>
      <c r="LAF890" s="3"/>
      <c r="LAG890" s="3"/>
      <c r="LAH890" s="3"/>
      <c r="LAI890" s="3"/>
      <c r="LAJ890" s="3"/>
      <c r="LAK890" s="3"/>
      <c r="LAL890" s="3"/>
      <c r="LAM890" s="3"/>
      <c r="LAN890" s="3"/>
      <c r="LAO890" s="3"/>
      <c r="LAP890" s="3"/>
      <c r="LAQ890" s="3"/>
      <c r="LAR890" s="3"/>
      <c r="LAS890" s="3"/>
      <c r="LAT890" s="3"/>
      <c r="LAU890" s="3"/>
      <c r="LAV890" s="3"/>
      <c r="LAW890" s="3"/>
      <c r="LAX890" s="3"/>
      <c r="LAY890" s="3"/>
      <c r="LAZ890" s="3"/>
      <c r="LBA890" s="3"/>
      <c r="LBB890" s="3"/>
      <c r="LBC890" s="3"/>
      <c r="LBD890" s="3"/>
      <c r="LBE890" s="3"/>
      <c r="LBF890" s="3"/>
      <c r="LBG890" s="3"/>
      <c r="LBH890" s="3"/>
      <c r="LBI890" s="3"/>
      <c r="LBJ890" s="3"/>
      <c r="LBK890" s="3"/>
      <c r="LBL890" s="3"/>
      <c r="LBM890" s="3"/>
      <c r="LBN890" s="3"/>
      <c r="LBO890" s="3"/>
      <c r="LBP890" s="3"/>
      <c r="LBQ890" s="3"/>
      <c r="LBR890" s="3"/>
      <c r="LBS890" s="3"/>
      <c r="LBT890" s="3"/>
      <c r="LBU890" s="3"/>
      <c r="LBV890" s="3"/>
      <c r="LBW890" s="3"/>
      <c r="LBX890" s="3"/>
      <c r="LBY890" s="3"/>
      <c r="LBZ890" s="3"/>
      <c r="LCA890" s="3"/>
      <c r="LCB890" s="3"/>
      <c r="LCC890" s="3"/>
      <c r="LCD890" s="3"/>
      <c r="LCE890" s="3"/>
      <c r="LCF890" s="3"/>
      <c r="LCG890" s="3"/>
      <c r="LCH890" s="3"/>
      <c r="LCI890" s="3"/>
      <c r="LCJ890" s="3"/>
      <c r="LCK890" s="3"/>
      <c r="LCL890" s="3"/>
      <c r="LCM890" s="3"/>
      <c r="LCN890" s="3"/>
      <c r="LCO890" s="3"/>
      <c r="LCP890" s="3"/>
      <c r="LCQ890" s="3"/>
      <c r="LCR890" s="3"/>
      <c r="LCS890" s="3"/>
      <c r="LCT890" s="3"/>
      <c r="LCU890" s="3"/>
      <c r="LCV890" s="3"/>
      <c r="LCW890" s="3"/>
      <c r="LCX890" s="3"/>
      <c r="LCY890" s="3"/>
      <c r="LCZ890" s="3"/>
      <c r="LDA890" s="3"/>
      <c r="LDB890" s="3"/>
      <c r="LDC890" s="3"/>
      <c r="LDD890" s="3"/>
      <c r="LDE890" s="3"/>
      <c r="LDF890" s="3"/>
      <c r="LDG890" s="3"/>
      <c r="LDH890" s="3"/>
      <c r="LDI890" s="3"/>
      <c r="LDJ890" s="3"/>
      <c r="LDK890" s="3"/>
      <c r="LDL890" s="3"/>
      <c r="LDM890" s="3"/>
      <c r="LDN890" s="3"/>
      <c r="LDO890" s="3"/>
      <c r="LDP890" s="3"/>
      <c r="LDQ890" s="3"/>
      <c r="LDR890" s="3"/>
      <c r="LDS890" s="3"/>
      <c r="LDT890" s="3"/>
      <c r="LDU890" s="3"/>
      <c r="LDV890" s="3"/>
      <c r="LDW890" s="3"/>
      <c r="LDX890" s="3"/>
      <c r="LDY890" s="3"/>
      <c r="LDZ890" s="3"/>
      <c r="LEA890" s="3"/>
      <c r="LEB890" s="3"/>
      <c r="LEC890" s="3"/>
      <c r="LED890" s="3"/>
      <c r="LEE890" s="3"/>
      <c r="LEF890" s="3"/>
      <c r="LEG890" s="3"/>
      <c r="LEH890" s="3"/>
      <c r="LEI890" s="3"/>
      <c r="LEJ890" s="3"/>
      <c r="LEK890" s="3"/>
      <c r="LEL890" s="3"/>
      <c r="LEM890" s="3"/>
      <c r="LEN890" s="3"/>
      <c r="LEO890" s="3"/>
      <c r="LEP890" s="3"/>
      <c r="LEQ890" s="3"/>
      <c r="LER890" s="3"/>
      <c r="LES890" s="3"/>
      <c r="LET890" s="3"/>
      <c r="LEU890" s="3"/>
      <c r="LEV890" s="3"/>
      <c r="LEW890" s="3"/>
      <c r="LEX890" s="3"/>
      <c r="LEY890" s="3"/>
      <c r="LEZ890" s="3"/>
      <c r="LFA890" s="3"/>
      <c r="LFB890" s="3"/>
      <c r="LFC890" s="3"/>
      <c r="LFD890" s="3"/>
      <c r="LFE890" s="3"/>
      <c r="LFF890" s="3"/>
      <c r="LFG890" s="3"/>
      <c r="LFH890" s="3"/>
      <c r="LFI890" s="3"/>
      <c r="LFJ890" s="3"/>
      <c r="LFK890" s="3"/>
      <c r="LFL890" s="3"/>
      <c r="LFM890" s="3"/>
      <c r="LFN890" s="3"/>
      <c r="LFO890" s="3"/>
      <c r="LFP890" s="3"/>
      <c r="LFQ890" s="3"/>
      <c r="LFR890" s="3"/>
      <c r="LFS890" s="3"/>
      <c r="LFT890" s="3"/>
      <c r="LFU890" s="3"/>
      <c r="LFV890" s="3"/>
      <c r="LFW890" s="3"/>
      <c r="LFX890" s="3"/>
      <c r="LFY890" s="3"/>
      <c r="LFZ890" s="3"/>
      <c r="LGA890" s="3"/>
      <c r="LGB890" s="3"/>
      <c r="LGC890" s="3"/>
      <c r="LGD890" s="3"/>
      <c r="LGE890" s="3"/>
      <c r="LGF890" s="3"/>
      <c r="LGG890" s="3"/>
      <c r="LGH890" s="3"/>
      <c r="LGI890" s="3"/>
      <c r="LGJ890" s="3"/>
      <c r="LGK890" s="3"/>
      <c r="LGL890" s="3"/>
      <c r="LGM890" s="3"/>
      <c r="LGN890" s="3"/>
      <c r="LGO890" s="3"/>
      <c r="LGP890" s="3"/>
      <c r="LGQ890" s="3"/>
      <c r="LGR890" s="3"/>
      <c r="LGS890" s="3"/>
      <c r="LGT890" s="3"/>
      <c r="LGU890" s="3"/>
      <c r="LGV890" s="3"/>
      <c r="LGW890" s="3"/>
      <c r="LGX890" s="3"/>
      <c r="LGY890" s="3"/>
      <c r="LGZ890" s="3"/>
      <c r="LHA890" s="3"/>
      <c r="LHB890" s="3"/>
      <c r="LHC890" s="3"/>
      <c r="LHD890" s="3"/>
      <c r="LHE890" s="3"/>
      <c r="LHF890" s="3"/>
      <c r="LHG890" s="3"/>
      <c r="LHH890" s="3"/>
      <c r="LHI890" s="3"/>
      <c r="LHJ890" s="3"/>
      <c r="LHK890" s="3"/>
      <c r="LHL890" s="3"/>
      <c r="LHM890" s="3"/>
      <c r="LHN890" s="3"/>
      <c r="LHO890" s="3"/>
      <c r="LHP890" s="3"/>
      <c r="LHQ890" s="3"/>
      <c r="LHR890" s="3"/>
      <c r="LHS890" s="3"/>
      <c r="LHT890" s="3"/>
      <c r="LHU890" s="3"/>
      <c r="LHV890" s="3"/>
      <c r="LHW890" s="3"/>
      <c r="LHX890" s="3"/>
      <c r="LHY890" s="3"/>
      <c r="LHZ890" s="3"/>
      <c r="LIA890" s="3"/>
      <c r="LIB890" s="3"/>
      <c r="LIC890" s="3"/>
      <c r="LID890" s="3"/>
      <c r="LIE890" s="3"/>
      <c r="LIF890" s="3"/>
      <c r="LIG890" s="3"/>
      <c r="LIH890" s="3"/>
      <c r="LII890" s="3"/>
      <c r="LIJ890" s="3"/>
      <c r="LIK890" s="3"/>
      <c r="LIL890" s="3"/>
      <c r="LIM890" s="3"/>
      <c r="LIN890" s="3"/>
      <c r="LIO890" s="3"/>
      <c r="LIP890" s="3"/>
      <c r="LIQ890" s="3"/>
      <c r="LIR890" s="3"/>
      <c r="LIS890" s="3"/>
      <c r="LIT890" s="3"/>
      <c r="LIU890" s="3"/>
      <c r="LIV890" s="3"/>
      <c r="LIW890" s="3"/>
      <c r="LIX890" s="3"/>
      <c r="LIY890" s="3"/>
      <c r="LIZ890" s="3"/>
      <c r="LJA890" s="3"/>
      <c r="LJB890" s="3"/>
      <c r="LJC890" s="3"/>
      <c r="LJD890" s="3"/>
      <c r="LJE890" s="3"/>
      <c r="LJF890" s="3"/>
      <c r="LJG890" s="3"/>
      <c r="LJH890" s="3"/>
      <c r="LJI890" s="3"/>
      <c r="LJJ890" s="3"/>
      <c r="LJK890" s="3"/>
      <c r="LJL890" s="3"/>
      <c r="LJM890" s="3"/>
      <c r="LJN890" s="3"/>
      <c r="LJO890" s="3"/>
      <c r="LJP890" s="3"/>
      <c r="LJQ890" s="3"/>
      <c r="LJR890" s="3"/>
      <c r="LJS890" s="3"/>
      <c r="LJT890" s="3"/>
      <c r="LJU890" s="3"/>
      <c r="LJV890" s="3"/>
      <c r="LJW890" s="3"/>
      <c r="LJX890" s="3"/>
      <c r="LJY890" s="3"/>
      <c r="LJZ890" s="3"/>
      <c r="LKA890" s="3"/>
      <c r="LKB890" s="3"/>
      <c r="LKC890" s="3"/>
      <c r="LKD890" s="3"/>
      <c r="LKE890" s="3"/>
      <c r="LKF890" s="3"/>
      <c r="LKG890" s="3"/>
      <c r="LKH890" s="3"/>
      <c r="LKI890" s="3"/>
      <c r="LKJ890" s="3"/>
      <c r="LKK890" s="3"/>
      <c r="LKL890" s="3"/>
      <c r="LKM890" s="3"/>
      <c r="LKN890" s="3"/>
      <c r="LKO890" s="3"/>
      <c r="LKP890" s="3"/>
      <c r="LKQ890" s="3"/>
      <c r="LKR890" s="3"/>
      <c r="LKS890" s="3"/>
      <c r="LKT890" s="3"/>
      <c r="LKU890" s="3"/>
      <c r="LKV890" s="3"/>
      <c r="LKW890" s="3"/>
      <c r="LKX890" s="3"/>
      <c r="LKY890" s="3"/>
      <c r="LKZ890" s="3"/>
      <c r="LLA890" s="3"/>
      <c r="LLB890" s="3"/>
      <c r="LLC890" s="3"/>
      <c r="LLD890" s="3"/>
      <c r="LLE890" s="3"/>
      <c r="LLF890" s="3"/>
      <c r="LLG890" s="3"/>
      <c r="LLH890" s="3"/>
      <c r="LLI890" s="3"/>
      <c r="LLJ890" s="3"/>
      <c r="LLK890" s="3"/>
      <c r="LLL890" s="3"/>
      <c r="LLM890" s="3"/>
      <c r="LLN890" s="3"/>
      <c r="LLO890" s="3"/>
      <c r="LLP890" s="3"/>
      <c r="LLQ890" s="3"/>
      <c r="LLR890" s="3"/>
      <c r="LLS890" s="3"/>
      <c r="LLT890" s="3"/>
      <c r="LLU890" s="3"/>
      <c r="LLV890" s="3"/>
      <c r="LLW890" s="3"/>
      <c r="LLX890" s="3"/>
      <c r="LLY890" s="3"/>
      <c r="LLZ890" s="3"/>
      <c r="LMA890" s="3"/>
      <c r="LMB890" s="3"/>
      <c r="LMC890" s="3"/>
      <c r="LMD890" s="3"/>
      <c r="LME890" s="3"/>
      <c r="LMF890" s="3"/>
      <c r="LMG890" s="3"/>
      <c r="LMH890" s="3"/>
      <c r="LMI890" s="3"/>
      <c r="LMJ890" s="3"/>
      <c r="LMK890" s="3"/>
      <c r="LML890" s="3"/>
      <c r="LMM890" s="3"/>
      <c r="LMN890" s="3"/>
      <c r="LMO890" s="3"/>
      <c r="LMP890" s="3"/>
      <c r="LMQ890" s="3"/>
      <c r="LMR890" s="3"/>
      <c r="LMS890" s="3"/>
      <c r="LMT890" s="3"/>
      <c r="LMU890" s="3"/>
      <c r="LMV890" s="3"/>
      <c r="LMW890" s="3"/>
      <c r="LMX890" s="3"/>
      <c r="LMY890" s="3"/>
      <c r="LMZ890" s="3"/>
      <c r="LNA890" s="3"/>
      <c r="LNB890" s="3"/>
      <c r="LNC890" s="3"/>
      <c r="LND890" s="3"/>
      <c r="LNE890" s="3"/>
      <c r="LNF890" s="3"/>
      <c r="LNG890" s="3"/>
      <c r="LNH890" s="3"/>
      <c r="LNI890" s="3"/>
      <c r="LNJ890" s="3"/>
      <c r="LNK890" s="3"/>
      <c r="LNL890" s="3"/>
      <c r="LNM890" s="3"/>
      <c r="LNN890" s="3"/>
      <c r="LNO890" s="3"/>
      <c r="LNP890" s="3"/>
      <c r="LNQ890" s="3"/>
      <c r="LNR890" s="3"/>
      <c r="LNS890" s="3"/>
      <c r="LNT890" s="3"/>
      <c r="LNU890" s="3"/>
      <c r="LNV890" s="3"/>
      <c r="LNW890" s="3"/>
      <c r="LNX890" s="3"/>
      <c r="LNY890" s="3"/>
      <c r="LNZ890" s="3"/>
      <c r="LOA890" s="3"/>
      <c r="LOB890" s="3"/>
      <c r="LOC890" s="3"/>
      <c r="LOD890" s="3"/>
      <c r="LOE890" s="3"/>
      <c r="LOF890" s="3"/>
      <c r="LOG890" s="3"/>
      <c r="LOH890" s="3"/>
      <c r="LOI890" s="3"/>
      <c r="LOJ890" s="3"/>
      <c r="LOK890" s="3"/>
      <c r="LOL890" s="3"/>
      <c r="LOM890" s="3"/>
      <c r="LON890" s="3"/>
      <c r="LOO890" s="3"/>
      <c r="LOP890" s="3"/>
      <c r="LOQ890" s="3"/>
      <c r="LOR890" s="3"/>
      <c r="LOS890" s="3"/>
      <c r="LOT890" s="3"/>
      <c r="LOU890" s="3"/>
      <c r="LOV890" s="3"/>
      <c r="LOW890" s="3"/>
      <c r="LOX890" s="3"/>
      <c r="LOY890" s="3"/>
      <c r="LOZ890" s="3"/>
      <c r="LPA890" s="3"/>
      <c r="LPB890" s="3"/>
      <c r="LPC890" s="3"/>
      <c r="LPD890" s="3"/>
      <c r="LPE890" s="3"/>
      <c r="LPF890" s="3"/>
      <c r="LPG890" s="3"/>
      <c r="LPH890" s="3"/>
      <c r="LPI890" s="3"/>
      <c r="LPJ890" s="3"/>
      <c r="LPK890" s="3"/>
      <c r="LPL890" s="3"/>
      <c r="LPM890" s="3"/>
      <c r="LPN890" s="3"/>
      <c r="LPO890" s="3"/>
      <c r="LPP890" s="3"/>
      <c r="LPQ890" s="3"/>
      <c r="LPR890" s="3"/>
      <c r="LPS890" s="3"/>
      <c r="LPT890" s="3"/>
      <c r="LPU890" s="3"/>
      <c r="LPV890" s="3"/>
      <c r="LPW890" s="3"/>
      <c r="LPX890" s="3"/>
      <c r="LPY890" s="3"/>
      <c r="LPZ890" s="3"/>
      <c r="LQA890" s="3"/>
      <c r="LQB890" s="3"/>
      <c r="LQC890" s="3"/>
      <c r="LQD890" s="3"/>
      <c r="LQE890" s="3"/>
      <c r="LQF890" s="3"/>
      <c r="LQG890" s="3"/>
      <c r="LQH890" s="3"/>
      <c r="LQI890" s="3"/>
      <c r="LQJ890" s="3"/>
      <c r="LQK890" s="3"/>
      <c r="LQL890" s="3"/>
      <c r="LQM890" s="3"/>
      <c r="LQN890" s="3"/>
      <c r="LQO890" s="3"/>
      <c r="LQP890" s="3"/>
      <c r="LQQ890" s="3"/>
      <c r="LQR890" s="3"/>
      <c r="LQS890" s="3"/>
      <c r="LQT890" s="3"/>
      <c r="LQU890" s="3"/>
      <c r="LQV890" s="3"/>
      <c r="LQW890" s="3"/>
      <c r="LQX890" s="3"/>
      <c r="LQY890" s="3"/>
      <c r="LQZ890" s="3"/>
      <c r="LRA890" s="3"/>
      <c r="LRB890" s="3"/>
      <c r="LRC890" s="3"/>
      <c r="LRD890" s="3"/>
      <c r="LRE890" s="3"/>
      <c r="LRF890" s="3"/>
      <c r="LRG890" s="3"/>
      <c r="LRH890" s="3"/>
      <c r="LRI890" s="3"/>
      <c r="LRJ890" s="3"/>
      <c r="LRK890" s="3"/>
      <c r="LRL890" s="3"/>
      <c r="LRM890" s="3"/>
      <c r="LRN890" s="3"/>
      <c r="LRO890" s="3"/>
      <c r="LRP890" s="3"/>
      <c r="LRQ890" s="3"/>
      <c r="LRR890" s="3"/>
      <c r="LRS890" s="3"/>
      <c r="LRT890" s="3"/>
      <c r="LRU890" s="3"/>
      <c r="LRV890" s="3"/>
      <c r="LRW890" s="3"/>
      <c r="LRX890" s="3"/>
      <c r="LRY890" s="3"/>
      <c r="LRZ890" s="3"/>
      <c r="LSA890" s="3"/>
      <c r="LSB890" s="3"/>
      <c r="LSC890" s="3"/>
      <c r="LSD890" s="3"/>
      <c r="LSE890" s="3"/>
      <c r="LSF890" s="3"/>
      <c r="LSG890" s="3"/>
      <c r="LSH890" s="3"/>
      <c r="LSI890" s="3"/>
      <c r="LSJ890" s="3"/>
      <c r="LSK890" s="3"/>
      <c r="LSL890" s="3"/>
      <c r="LSM890" s="3"/>
      <c r="LSN890" s="3"/>
      <c r="LSO890" s="3"/>
      <c r="LSP890" s="3"/>
      <c r="LSQ890" s="3"/>
      <c r="LSR890" s="3"/>
      <c r="LSS890" s="3"/>
      <c r="LST890" s="3"/>
      <c r="LSU890" s="3"/>
      <c r="LSV890" s="3"/>
      <c r="LSW890" s="3"/>
      <c r="LSX890" s="3"/>
      <c r="LSY890" s="3"/>
      <c r="LSZ890" s="3"/>
      <c r="LTA890" s="3"/>
      <c r="LTB890" s="3"/>
      <c r="LTC890" s="3"/>
      <c r="LTD890" s="3"/>
      <c r="LTE890" s="3"/>
      <c r="LTF890" s="3"/>
      <c r="LTG890" s="3"/>
      <c r="LTH890" s="3"/>
      <c r="LTI890" s="3"/>
      <c r="LTJ890" s="3"/>
      <c r="LTK890" s="3"/>
      <c r="LTL890" s="3"/>
      <c r="LTM890" s="3"/>
      <c r="LTN890" s="3"/>
      <c r="LTO890" s="3"/>
      <c r="LTP890" s="3"/>
      <c r="LTQ890" s="3"/>
      <c r="LTR890" s="3"/>
      <c r="LTS890" s="3"/>
      <c r="LTT890" s="3"/>
      <c r="LTU890" s="3"/>
      <c r="LTV890" s="3"/>
      <c r="LTW890" s="3"/>
      <c r="LTX890" s="3"/>
      <c r="LTY890" s="3"/>
      <c r="LTZ890" s="3"/>
      <c r="LUA890" s="3"/>
      <c r="LUB890" s="3"/>
      <c r="LUC890" s="3"/>
      <c r="LUD890" s="3"/>
      <c r="LUE890" s="3"/>
      <c r="LUF890" s="3"/>
      <c r="LUG890" s="3"/>
      <c r="LUH890" s="3"/>
      <c r="LUI890" s="3"/>
      <c r="LUJ890" s="3"/>
      <c r="LUK890" s="3"/>
      <c r="LUL890" s="3"/>
      <c r="LUM890" s="3"/>
      <c r="LUN890" s="3"/>
      <c r="LUO890" s="3"/>
      <c r="LUP890" s="3"/>
      <c r="LUQ890" s="3"/>
      <c r="LUR890" s="3"/>
      <c r="LUS890" s="3"/>
      <c r="LUT890" s="3"/>
      <c r="LUU890" s="3"/>
      <c r="LUV890" s="3"/>
      <c r="LUW890" s="3"/>
      <c r="LUX890" s="3"/>
      <c r="LUY890" s="3"/>
      <c r="LUZ890" s="3"/>
      <c r="LVA890" s="3"/>
      <c r="LVB890" s="3"/>
      <c r="LVC890" s="3"/>
      <c r="LVD890" s="3"/>
      <c r="LVE890" s="3"/>
      <c r="LVF890" s="3"/>
      <c r="LVG890" s="3"/>
      <c r="LVH890" s="3"/>
      <c r="LVI890" s="3"/>
      <c r="LVJ890" s="3"/>
      <c r="LVK890" s="3"/>
      <c r="LVL890" s="3"/>
      <c r="LVM890" s="3"/>
      <c r="LVN890" s="3"/>
      <c r="LVO890" s="3"/>
      <c r="LVP890" s="3"/>
      <c r="LVQ890" s="3"/>
      <c r="LVR890" s="3"/>
      <c r="LVS890" s="3"/>
      <c r="LVT890" s="3"/>
      <c r="LVU890" s="3"/>
      <c r="LVV890" s="3"/>
      <c r="LVW890" s="3"/>
      <c r="LVX890" s="3"/>
      <c r="LVY890" s="3"/>
      <c r="LVZ890" s="3"/>
      <c r="LWA890" s="3"/>
      <c r="LWB890" s="3"/>
      <c r="LWC890" s="3"/>
      <c r="LWD890" s="3"/>
      <c r="LWE890" s="3"/>
      <c r="LWF890" s="3"/>
      <c r="LWG890" s="3"/>
      <c r="LWH890" s="3"/>
      <c r="LWI890" s="3"/>
      <c r="LWJ890" s="3"/>
      <c r="LWK890" s="3"/>
      <c r="LWL890" s="3"/>
      <c r="LWM890" s="3"/>
      <c r="LWN890" s="3"/>
      <c r="LWO890" s="3"/>
      <c r="LWP890" s="3"/>
      <c r="LWQ890" s="3"/>
      <c r="LWR890" s="3"/>
      <c r="LWS890" s="3"/>
      <c r="LWT890" s="3"/>
      <c r="LWU890" s="3"/>
      <c r="LWV890" s="3"/>
      <c r="LWW890" s="3"/>
      <c r="LWX890" s="3"/>
      <c r="LWY890" s="3"/>
      <c r="LWZ890" s="3"/>
      <c r="LXA890" s="3"/>
      <c r="LXB890" s="3"/>
      <c r="LXC890" s="3"/>
      <c r="LXD890" s="3"/>
      <c r="LXE890" s="3"/>
      <c r="LXF890" s="3"/>
      <c r="LXG890" s="3"/>
      <c r="LXH890" s="3"/>
      <c r="LXI890" s="3"/>
      <c r="LXJ890" s="3"/>
      <c r="LXK890" s="3"/>
      <c r="LXL890" s="3"/>
      <c r="LXM890" s="3"/>
      <c r="LXN890" s="3"/>
      <c r="LXO890" s="3"/>
      <c r="LXP890" s="3"/>
      <c r="LXQ890" s="3"/>
      <c r="LXR890" s="3"/>
      <c r="LXS890" s="3"/>
      <c r="LXT890" s="3"/>
      <c r="LXU890" s="3"/>
      <c r="LXV890" s="3"/>
      <c r="LXW890" s="3"/>
      <c r="LXX890" s="3"/>
      <c r="LXY890" s="3"/>
      <c r="LXZ890" s="3"/>
      <c r="LYA890" s="3"/>
      <c r="LYB890" s="3"/>
      <c r="LYC890" s="3"/>
      <c r="LYD890" s="3"/>
      <c r="LYE890" s="3"/>
      <c r="LYF890" s="3"/>
      <c r="LYG890" s="3"/>
      <c r="LYH890" s="3"/>
      <c r="LYI890" s="3"/>
      <c r="LYJ890" s="3"/>
      <c r="LYK890" s="3"/>
      <c r="LYL890" s="3"/>
      <c r="LYM890" s="3"/>
      <c r="LYN890" s="3"/>
      <c r="LYO890" s="3"/>
      <c r="LYP890" s="3"/>
      <c r="LYQ890" s="3"/>
      <c r="LYR890" s="3"/>
      <c r="LYS890" s="3"/>
      <c r="LYT890" s="3"/>
      <c r="LYU890" s="3"/>
      <c r="LYV890" s="3"/>
      <c r="LYW890" s="3"/>
      <c r="LYX890" s="3"/>
      <c r="LYY890" s="3"/>
      <c r="LYZ890" s="3"/>
      <c r="LZA890" s="3"/>
      <c r="LZB890" s="3"/>
      <c r="LZC890" s="3"/>
      <c r="LZD890" s="3"/>
      <c r="LZE890" s="3"/>
      <c r="LZF890" s="3"/>
      <c r="LZG890" s="3"/>
      <c r="LZH890" s="3"/>
      <c r="LZI890" s="3"/>
      <c r="LZJ890" s="3"/>
      <c r="LZK890" s="3"/>
      <c r="LZL890" s="3"/>
      <c r="LZM890" s="3"/>
      <c r="LZN890" s="3"/>
      <c r="LZO890" s="3"/>
      <c r="LZP890" s="3"/>
      <c r="LZQ890" s="3"/>
      <c r="LZR890" s="3"/>
      <c r="LZS890" s="3"/>
      <c r="LZT890" s="3"/>
      <c r="LZU890" s="3"/>
      <c r="LZV890" s="3"/>
      <c r="LZW890" s="3"/>
      <c r="LZX890" s="3"/>
      <c r="LZY890" s="3"/>
      <c r="LZZ890" s="3"/>
      <c r="MAA890" s="3"/>
      <c r="MAB890" s="3"/>
      <c r="MAC890" s="3"/>
      <c r="MAD890" s="3"/>
      <c r="MAE890" s="3"/>
      <c r="MAF890" s="3"/>
      <c r="MAG890" s="3"/>
      <c r="MAH890" s="3"/>
      <c r="MAI890" s="3"/>
      <c r="MAJ890" s="3"/>
      <c r="MAK890" s="3"/>
      <c r="MAL890" s="3"/>
      <c r="MAM890" s="3"/>
      <c r="MAN890" s="3"/>
      <c r="MAO890" s="3"/>
      <c r="MAP890" s="3"/>
      <c r="MAQ890" s="3"/>
      <c r="MAR890" s="3"/>
      <c r="MAS890" s="3"/>
      <c r="MAT890" s="3"/>
      <c r="MAU890" s="3"/>
      <c r="MAV890" s="3"/>
      <c r="MAW890" s="3"/>
      <c r="MAX890" s="3"/>
      <c r="MAY890" s="3"/>
      <c r="MAZ890" s="3"/>
      <c r="MBA890" s="3"/>
      <c r="MBB890" s="3"/>
      <c r="MBC890" s="3"/>
      <c r="MBD890" s="3"/>
      <c r="MBE890" s="3"/>
      <c r="MBF890" s="3"/>
      <c r="MBG890" s="3"/>
      <c r="MBH890" s="3"/>
      <c r="MBI890" s="3"/>
      <c r="MBJ890" s="3"/>
      <c r="MBK890" s="3"/>
      <c r="MBL890" s="3"/>
      <c r="MBM890" s="3"/>
      <c r="MBN890" s="3"/>
      <c r="MBO890" s="3"/>
      <c r="MBP890" s="3"/>
      <c r="MBQ890" s="3"/>
      <c r="MBR890" s="3"/>
      <c r="MBS890" s="3"/>
      <c r="MBT890" s="3"/>
      <c r="MBU890" s="3"/>
      <c r="MBV890" s="3"/>
      <c r="MBW890" s="3"/>
      <c r="MBX890" s="3"/>
      <c r="MBY890" s="3"/>
      <c r="MBZ890" s="3"/>
      <c r="MCA890" s="3"/>
      <c r="MCB890" s="3"/>
      <c r="MCC890" s="3"/>
      <c r="MCD890" s="3"/>
      <c r="MCE890" s="3"/>
      <c r="MCF890" s="3"/>
      <c r="MCG890" s="3"/>
      <c r="MCH890" s="3"/>
      <c r="MCI890" s="3"/>
      <c r="MCJ890" s="3"/>
      <c r="MCK890" s="3"/>
      <c r="MCL890" s="3"/>
      <c r="MCM890" s="3"/>
      <c r="MCN890" s="3"/>
      <c r="MCO890" s="3"/>
      <c r="MCP890" s="3"/>
      <c r="MCQ890" s="3"/>
      <c r="MCR890" s="3"/>
      <c r="MCS890" s="3"/>
      <c r="MCT890" s="3"/>
      <c r="MCU890" s="3"/>
      <c r="MCV890" s="3"/>
      <c r="MCW890" s="3"/>
      <c r="MCX890" s="3"/>
      <c r="MCY890" s="3"/>
      <c r="MCZ890" s="3"/>
      <c r="MDA890" s="3"/>
      <c r="MDB890" s="3"/>
      <c r="MDC890" s="3"/>
      <c r="MDD890" s="3"/>
      <c r="MDE890" s="3"/>
      <c r="MDF890" s="3"/>
      <c r="MDG890" s="3"/>
      <c r="MDH890" s="3"/>
      <c r="MDI890" s="3"/>
      <c r="MDJ890" s="3"/>
      <c r="MDK890" s="3"/>
      <c r="MDL890" s="3"/>
      <c r="MDM890" s="3"/>
      <c r="MDN890" s="3"/>
      <c r="MDO890" s="3"/>
      <c r="MDP890" s="3"/>
      <c r="MDQ890" s="3"/>
      <c r="MDR890" s="3"/>
      <c r="MDS890" s="3"/>
      <c r="MDT890" s="3"/>
      <c r="MDU890" s="3"/>
      <c r="MDV890" s="3"/>
      <c r="MDW890" s="3"/>
      <c r="MDX890" s="3"/>
      <c r="MDY890" s="3"/>
      <c r="MDZ890" s="3"/>
      <c r="MEA890" s="3"/>
      <c r="MEB890" s="3"/>
      <c r="MEC890" s="3"/>
      <c r="MED890" s="3"/>
      <c r="MEE890" s="3"/>
      <c r="MEF890" s="3"/>
      <c r="MEG890" s="3"/>
      <c r="MEH890" s="3"/>
      <c r="MEI890" s="3"/>
      <c r="MEJ890" s="3"/>
      <c r="MEK890" s="3"/>
      <c r="MEL890" s="3"/>
      <c r="MEM890" s="3"/>
      <c r="MEN890" s="3"/>
      <c r="MEO890" s="3"/>
      <c r="MEP890" s="3"/>
      <c r="MEQ890" s="3"/>
      <c r="MER890" s="3"/>
      <c r="MES890" s="3"/>
      <c r="MET890" s="3"/>
      <c r="MEU890" s="3"/>
      <c r="MEV890" s="3"/>
      <c r="MEW890" s="3"/>
      <c r="MEX890" s="3"/>
      <c r="MEY890" s="3"/>
      <c r="MEZ890" s="3"/>
      <c r="MFA890" s="3"/>
      <c r="MFB890" s="3"/>
      <c r="MFC890" s="3"/>
      <c r="MFD890" s="3"/>
      <c r="MFE890" s="3"/>
      <c r="MFF890" s="3"/>
      <c r="MFG890" s="3"/>
      <c r="MFH890" s="3"/>
      <c r="MFI890" s="3"/>
      <c r="MFJ890" s="3"/>
      <c r="MFK890" s="3"/>
      <c r="MFL890" s="3"/>
      <c r="MFM890" s="3"/>
      <c r="MFN890" s="3"/>
      <c r="MFO890" s="3"/>
      <c r="MFP890" s="3"/>
      <c r="MFQ890" s="3"/>
      <c r="MFR890" s="3"/>
      <c r="MFS890" s="3"/>
      <c r="MFT890" s="3"/>
      <c r="MFU890" s="3"/>
      <c r="MFV890" s="3"/>
      <c r="MFW890" s="3"/>
      <c r="MFX890" s="3"/>
      <c r="MFY890" s="3"/>
      <c r="MFZ890" s="3"/>
      <c r="MGA890" s="3"/>
      <c r="MGB890" s="3"/>
      <c r="MGC890" s="3"/>
      <c r="MGD890" s="3"/>
      <c r="MGE890" s="3"/>
      <c r="MGF890" s="3"/>
      <c r="MGG890" s="3"/>
      <c r="MGH890" s="3"/>
      <c r="MGI890" s="3"/>
      <c r="MGJ890" s="3"/>
      <c r="MGK890" s="3"/>
      <c r="MGL890" s="3"/>
      <c r="MGM890" s="3"/>
      <c r="MGN890" s="3"/>
      <c r="MGO890" s="3"/>
      <c r="MGP890" s="3"/>
      <c r="MGQ890" s="3"/>
      <c r="MGR890" s="3"/>
      <c r="MGS890" s="3"/>
      <c r="MGT890" s="3"/>
      <c r="MGU890" s="3"/>
      <c r="MGV890" s="3"/>
      <c r="MGW890" s="3"/>
      <c r="MGX890" s="3"/>
      <c r="MGY890" s="3"/>
      <c r="MGZ890" s="3"/>
      <c r="MHA890" s="3"/>
      <c r="MHB890" s="3"/>
      <c r="MHC890" s="3"/>
      <c r="MHD890" s="3"/>
      <c r="MHE890" s="3"/>
      <c r="MHF890" s="3"/>
      <c r="MHG890" s="3"/>
      <c r="MHH890" s="3"/>
      <c r="MHI890" s="3"/>
      <c r="MHJ890" s="3"/>
      <c r="MHK890" s="3"/>
      <c r="MHL890" s="3"/>
      <c r="MHM890" s="3"/>
      <c r="MHN890" s="3"/>
      <c r="MHO890" s="3"/>
      <c r="MHP890" s="3"/>
      <c r="MHQ890" s="3"/>
      <c r="MHR890" s="3"/>
      <c r="MHS890" s="3"/>
      <c r="MHT890" s="3"/>
      <c r="MHU890" s="3"/>
      <c r="MHV890" s="3"/>
      <c r="MHW890" s="3"/>
      <c r="MHX890" s="3"/>
      <c r="MHY890" s="3"/>
      <c r="MHZ890" s="3"/>
      <c r="MIA890" s="3"/>
      <c r="MIB890" s="3"/>
      <c r="MIC890" s="3"/>
      <c r="MID890" s="3"/>
      <c r="MIE890" s="3"/>
      <c r="MIF890" s="3"/>
      <c r="MIG890" s="3"/>
      <c r="MIH890" s="3"/>
      <c r="MII890" s="3"/>
      <c r="MIJ890" s="3"/>
      <c r="MIK890" s="3"/>
      <c r="MIL890" s="3"/>
      <c r="MIM890" s="3"/>
      <c r="MIN890" s="3"/>
      <c r="MIO890" s="3"/>
      <c r="MIP890" s="3"/>
      <c r="MIQ890" s="3"/>
      <c r="MIR890" s="3"/>
      <c r="MIS890" s="3"/>
      <c r="MIT890" s="3"/>
      <c r="MIU890" s="3"/>
      <c r="MIV890" s="3"/>
      <c r="MIW890" s="3"/>
      <c r="MIX890" s="3"/>
      <c r="MIY890" s="3"/>
      <c r="MIZ890" s="3"/>
      <c r="MJA890" s="3"/>
      <c r="MJB890" s="3"/>
      <c r="MJC890" s="3"/>
      <c r="MJD890" s="3"/>
      <c r="MJE890" s="3"/>
      <c r="MJF890" s="3"/>
      <c r="MJG890" s="3"/>
      <c r="MJH890" s="3"/>
      <c r="MJI890" s="3"/>
      <c r="MJJ890" s="3"/>
      <c r="MJK890" s="3"/>
      <c r="MJL890" s="3"/>
      <c r="MJM890" s="3"/>
      <c r="MJN890" s="3"/>
      <c r="MJO890" s="3"/>
      <c r="MJP890" s="3"/>
      <c r="MJQ890" s="3"/>
      <c r="MJR890" s="3"/>
      <c r="MJS890" s="3"/>
      <c r="MJT890" s="3"/>
      <c r="MJU890" s="3"/>
      <c r="MJV890" s="3"/>
      <c r="MJW890" s="3"/>
      <c r="MJX890" s="3"/>
      <c r="MJY890" s="3"/>
      <c r="MJZ890" s="3"/>
      <c r="MKA890" s="3"/>
      <c r="MKB890" s="3"/>
      <c r="MKC890" s="3"/>
      <c r="MKD890" s="3"/>
      <c r="MKE890" s="3"/>
      <c r="MKF890" s="3"/>
      <c r="MKG890" s="3"/>
      <c r="MKH890" s="3"/>
      <c r="MKI890" s="3"/>
      <c r="MKJ890" s="3"/>
      <c r="MKK890" s="3"/>
      <c r="MKL890" s="3"/>
      <c r="MKM890" s="3"/>
      <c r="MKN890" s="3"/>
      <c r="MKO890" s="3"/>
      <c r="MKP890" s="3"/>
      <c r="MKQ890" s="3"/>
      <c r="MKR890" s="3"/>
      <c r="MKS890" s="3"/>
      <c r="MKT890" s="3"/>
      <c r="MKU890" s="3"/>
      <c r="MKV890" s="3"/>
      <c r="MKW890" s="3"/>
      <c r="MKX890" s="3"/>
      <c r="MKY890" s="3"/>
      <c r="MKZ890" s="3"/>
      <c r="MLA890" s="3"/>
      <c r="MLB890" s="3"/>
      <c r="MLC890" s="3"/>
      <c r="MLD890" s="3"/>
      <c r="MLE890" s="3"/>
      <c r="MLF890" s="3"/>
      <c r="MLG890" s="3"/>
      <c r="MLH890" s="3"/>
      <c r="MLI890" s="3"/>
      <c r="MLJ890" s="3"/>
      <c r="MLK890" s="3"/>
      <c r="MLL890" s="3"/>
      <c r="MLM890" s="3"/>
      <c r="MLN890" s="3"/>
      <c r="MLO890" s="3"/>
      <c r="MLP890" s="3"/>
      <c r="MLQ890" s="3"/>
      <c r="MLR890" s="3"/>
      <c r="MLS890" s="3"/>
      <c r="MLT890" s="3"/>
      <c r="MLU890" s="3"/>
      <c r="MLV890" s="3"/>
      <c r="MLW890" s="3"/>
      <c r="MLX890" s="3"/>
      <c r="MLY890" s="3"/>
      <c r="MLZ890" s="3"/>
      <c r="MMA890" s="3"/>
      <c r="MMB890" s="3"/>
      <c r="MMC890" s="3"/>
      <c r="MMD890" s="3"/>
      <c r="MME890" s="3"/>
      <c r="MMF890" s="3"/>
      <c r="MMG890" s="3"/>
      <c r="MMH890" s="3"/>
      <c r="MMI890" s="3"/>
      <c r="MMJ890" s="3"/>
      <c r="MMK890" s="3"/>
      <c r="MML890" s="3"/>
      <c r="MMM890" s="3"/>
      <c r="MMN890" s="3"/>
      <c r="MMO890" s="3"/>
      <c r="MMP890" s="3"/>
      <c r="MMQ890" s="3"/>
      <c r="MMR890" s="3"/>
      <c r="MMS890" s="3"/>
      <c r="MMT890" s="3"/>
      <c r="MMU890" s="3"/>
      <c r="MMV890" s="3"/>
      <c r="MMW890" s="3"/>
      <c r="MMX890" s="3"/>
      <c r="MMY890" s="3"/>
      <c r="MMZ890" s="3"/>
      <c r="MNA890" s="3"/>
      <c r="MNB890" s="3"/>
      <c r="MNC890" s="3"/>
      <c r="MND890" s="3"/>
      <c r="MNE890" s="3"/>
      <c r="MNF890" s="3"/>
      <c r="MNG890" s="3"/>
      <c r="MNH890" s="3"/>
      <c r="MNI890" s="3"/>
      <c r="MNJ890" s="3"/>
      <c r="MNK890" s="3"/>
      <c r="MNL890" s="3"/>
      <c r="MNM890" s="3"/>
      <c r="MNN890" s="3"/>
      <c r="MNO890" s="3"/>
      <c r="MNP890" s="3"/>
      <c r="MNQ890" s="3"/>
      <c r="MNR890" s="3"/>
      <c r="MNS890" s="3"/>
      <c r="MNT890" s="3"/>
      <c r="MNU890" s="3"/>
      <c r="MNV890" s="3"/>
      <c r="MNW890" s="3"/>
      <c r="MNX890" s="3"/>
      <c r="MNY890" s="3"/>
      <c r="MNZ890" s="3"/>
      <c r="MOA890" s="3"/>
      <c r="MOB890" s="3"/>
      <c r="MOC890" s="3"/>
      <c r="MOD890" s="3"/>
      <c r="MOE890" s="3"/>
      <c r="MOF890" s="3"/>
      <c r="MOG890" s="3"/>
      <c r="MOH890" s="3"/>
      <c r="MOI890" s="3"/>
      <c r="MOJ890" s="3"/>
      <c r="MOK890" s="3"/>
      <c r="MOL890" s="3"/>
      <c r="MOM890" s="3"/>
      <c r="MON890" s="3"/>
      <c r="MOO890" s="3"/>
      <c r="MOP890" s="3"/>
      <c r="MOQ890" s="3"/>
      <c r="MOR890" s="3"/>
      <c r="MOS890" s="3"/>
      <c r="MOT890" s="3"/>
      <c r="MOU890" s="3"/>
      <c r="MOV890" s="3"/>
      <c r="MOW890" s="3"/>
      <c r="MOX890" s="3"/>
      <c r="MOY890" s="3"/>
      <c r="MOZ890" s="3"/>
      <c r="MPA890" s="3"/>
      <c r="MPB890" s="3"/>
      <c r="MPC890" s="3"/>
      <c r="MPD890" s="3"/>
      <c r="MPE890" s="3"/>
      <c r="MPF890" s="3"/>
      <c r="MPG890" s="3"/>
      <c r="MPH890" s="3"/>
      <c r="MPI890" s="3"/>
      <c r="MPJ890" s="3"/>
      <c r="MPK890" s="3"/>
      <c r="MPL890" s="3"/>
      <c r="MPM890" s="3"/>
      <c r="MPN890" s="3"/>
      <c r="MPO890" s="3"/>
      <c r="MPP890" s="3"/>
      <c r="MPQ890" s="3"/>
      <c r="MPR890" s="3"/>
      <c r="MPS890" s="3"/>
      <c r="MPT890" s="3"/>
      <c r="MPU890" s="3"/>
      <c r="MPV890" s="3"/>
      <c r="MPW890" s="3"/>
      <c r="MPX890" s="3"/>
      <c r="MPY890" s="3"/>
      <c r="MPZ890" s="3"/>
      <c r="MQA890" s="3"/>
      <c r="MQB890" s="3"/>
      <c r="MQC890" s="3"/>
      <c r="MQD890" s="3"/>
      <c r="MQE890" s="3"/>
      <c r="MQF890" s="3"/>
      <c r="MQG890" s="3"/>
      <c r="MQH890" s="3"/>
      <c r="MQI890" s="3"/>
      <c r="MQJ890" s="3"/>
      <c r="MQK890" s="3"/>
      <c r="MQL890" s="3"/>
      <c r="MQM890" s="3"/>
      <c r="MQN890" s="3"/>
      <c r="MQO890" s="3"/>
      <c r="MQP890" s="3"/>
      <c r="MQQ890" s="3"/>
      <c r="MQR890" s="3"/>
      <c r="MQS890" s="3"/>
      <c r="MQT890" s="3"/>
      <c r="MQU890" s="3"/>
      <c r="MQV890" s="3"/>
      <c r="MQW890" s="3"/>
      <c r="MQX890" s="3"/>
      <c r="MQY890" s="3"/>
      <c r="MQZ890" s="3"/>
      <c r="MRA890" s="3"/>
      <c r="MRB890" s="3"/>
      <c r="MRC890" s="3"/>
      <c r="MRD890" s="3"/>
      <c r="MRE890" s="3"/>
      <c r="MRF890" s="3"/>
      <c r="MRG890" s="3"/>
      <c r="MRH890" s="3"/>
      <c r="MRI890" s="3"/>
      <c r="MRJ890" s="3"/>
      <c r="MRK890" s="3"/>
      <c r="MRL890" s="3"/>
      <c r="MRM890" s="3"/>
      <c r="MRN890" s="3"/>
      <c r="MRO890" s="3"/>
      <c r="MRP890" s="3"/>
      <c r="MRQ890" s="3"/>
      <c r="MRR890" s="3"/>
      <c r="MRS890" s="3"/>
      <c r="MRT890" s="3"/>
      <c r="MRU890" s="3"/>
      <c r="MRV890" s="3"/>
      <c r="MRW890" s="3"/>
      <c r="MRX890" s="3"/>
      <c r="MRY890" s="3"/>
      <c r="MRZ890" s="3"/>
      <c r="MSA890" s="3"/>
      <c r="MSB890" s="3"/>
      <c r="MSC890" s="3"/>
      <c r="MSD890" s="3"/>
      <c r="MSE890" s="3"/>
      <c r="MSF890" s="3"/>
      <c r="MSG890" s="3"/>
      <c r="MSH890" s="3"/>
      <c r="MSI890" s="3"/>
      <c r="MSJ890" s="3"/>
      <c r="MSK890" s="3"/>
      <c r="MSL890" s="3"/>
      <c r="MSM890" s="3"/>
      <c r="MSN890" s="3"/>
      <c r="MSO890" s="3"/>
      <c r="MSP890" s="3"/>
      <c r="MSQ890" s="3"/>
      <c r="MSR890" s="3"/>
      <c r="MSS890" s="3"/>
      <c r="MST890" s="3"/>
      <c r="MSU890" s="3"/>
      <c r="MSV890" s="3"/>
      <c r="MSW890" s="3"/>
      <c r="MSX890" s="3"/>
      <c r="MSY890" s="3"/>
      <c r="MSZ890" s="3"/>
      <c r="MTA890" s="3"/>
      <c r="MTB890" s="3"/>
      <c r="MTC890" s="3"/>
      <c r="MTD890" s="3"/>
      <c r="MTE890" s="3"/>
      <c r="MTF890" s="3"/>
      <c r="MTG890" s="3"/>
      <c r="MTH890" s="3"/>
      <c r="MTI890" s="3"/>
      <c r="MTJ890" s="3"/>
      <c r="MTK890" s="3"/>
      <c r="MTL890" s="3"/>
      <c r="MTM890" s="3"/>
      <c r="MTN890" s="3"/>
      <c r="MTO890" s="3"/>
      <c r="MTP890" s="3"/>
      <c r="MTQ890" s="3"/>
      <c r="MTR890" s="3"/>
      <c r="MTS890" s="3"/>
      <c r="MTT890" s="3"/>
      <c r="MTU890" s="3"/>
      <c r="MTV890" s="3"/>
      <c r="MTW890" s="3"/>
      <c r="MTX890" s="3"/>
      <c r="MTY890" s="3"/>
      <c r="MTZ890" s="3"/>
      <c r="MUA890" s="3"/>
      <c r="MUB890" s="3"/>
      <c r="MUC890" s="3"/>
      <c r="MUD890" s="3"/>
      <c r="MUE890" s="3"/>
      <c r="MUF890" s="3"/>
      <c r="MUG890" s="3"/>
      <c r="MUH890" s="3"/>
      <c r="MUI890" s="3"/>
      <c r="MUJ890" s="3"/>
      <c r="MUK890" s="3"/>
      <c r="MUL890" s="3"/>
      <c r="MUM890" s="3"/>
      <c r="MUN890" s="3"/>
      <c r="MUO890" s="3"/>
      <c r="MUP890" s="3"/>
      <c r="MUQ890" s="3"/>
      <c r="MUR890" s="3"/>
      <c r="MUS890" s="3"/>
      <c r="MUT890" s="3"/>
      <c r="MUU890" s="3"/>
      <c r="MUV890" s="3"/>
      <c r="MUW890" s="3"/>
      <c r="MUX890" s="3"/>
      <c r="MUY890" s="3"/>
      <c r="MUZ890" s="3"/>
      <c r="MVA890" s="3"/>
      <c r="MVB890" s="3"/>
      <c r="MVC890" s="3"/>
      <c r="MVD890" s="3"/>
      <c r="MVE890" s="3"/>
      <c r="MVF890" s="3"/>
      <c r="MVG890" s="3"/>
      <c r="MVH890" s="3"/>
      <c r="MVI890" s="3"/>
      <c r="MVJ890" s="3"/>
      <c r="MVK890" s="3"/>
      <c r="MVL890" s="3"/>
      <c r="MVM890" s="3"/>
      <c r="MVN890" s="3"/>
      <c r="MVO890" s="3"/>
      <c r="MVP890" s="3"/>
      <c r="MVQ890" s="3"/>
      <c r="MVR890" s="3"/>
      <c r="MVS890" s="3"/>
      <c r="MVT890" s="3"/>
      <c r="MVU890" s="3"/>
      <c r="MVV890" s="3"/>
      <c r="MVW890" s="3"/>
      <c r="MVX890" s="3"/>
      <c r="MVY890" s="3"/>
      <c r="MVZ890" s="3"/>
      <c r="MWA890" s="3"/>
      <c r="MWB890" s="3"/>
      <c r="MWC890" s="3"/>
      <c r="MWD890" s="3"/>
      <c r="MWE890" s="3"/>
      <c r="MWF890" s="3"/>
      <c r="MWG890" s="3"/>
      <c r="MWH890" s="3"/>
      <c r="MWI890" s="3"/>
      <c r="MWJ890" s="3"/>
      <c r="MWK890" s="3"/>
      <c r="MWL890" s="3"/>
      <c r="MWM890" s="3"/>
      <c r="MWN890" s="3"/>
      <c r="MWO890" s="3"/>
      <c r="MWP890" s="3"/>
      <c r="MWQ890" s="3"/>
      <c r="MWR890" s="3"/>
      <c r="MWS890" s="3"/>
      <c r="MWT890" s="3"/>
      <c r="MWU890" s="3"/>
      <c r="MWV890" s="3"/>
      <c r="MWW890" s="3"/>
      <c r="MWX890" s="3"/>
      <c r="MWY890" s="3"/>
      <c r="MWZ890" s="3"/>
      <c r="MXA890" s="3"/>
      <c r="MXB890" s="3"/>
      <c r="MXC890" s="3"/>
      <c r="MXD890" s="3"/>
      <c r="MXE890" s="3"/>
      <c r="MXF890" s="3"/>
      <c r="MXG890" s="3"/>
      <c r="MXH890" s="3"/>
      <c r="MXI890" s="3"/>
      <c r="MXJ890" s="3"/>
      <c r="MXK890" s="3"/>
      <c r="MXL890" s="3"/>
      <c r="MXM890" s="3"/>
      <c r="MXN890" s="3"/>
      <c r="MXO890" s="3"/>
      <c r="MXP890" s="3"/>
      <c r="MXQ890" s="3"/>
      <c r="MXR890" s="3"/>
      <c r="MXS890" s="3"/>
      <c r="MXT890" s="3"/>
      <c r="MXU890" s="3"/>
      <c r="MXV890" s="3"/>
      <c r="MXW890" s="3"/>
      <c r="MXX890" s="3"/>
      <c r="MXY890" s="3"/>
      <c r="MXZ890" s="3"/>
      <c r="MYA890" s="3"/>
      <c r="MYB890" s="3"/>
      <c r="MYC890" s="3"/>
      <c r="MYD890" s="3"/>
      <c r="MYE890" s="3"/>
      <c r="MYF890" s="3"/>
      <c r="MYG890" s="3"/>
      <c r="MYH890" s="3"/>
      <c r="MYI890" s="3"/>
      <c r="MYJ890" s="3"/>
      <c r="MYK890" s="3"/>
      <c r="MYL890" s="3"/>
      <c r="MYM890" s="3"/>
      <c r="MYN890" s="3"/>
      <c r="MYO890" s="3"/>
      <c r="MYP890" s="3"/>
      <c r="MYQ890" s="3"/>
      <c r="MYR890" s="3"/>
      <c r="MYS890" s="3"/>
      <c r="MYT890" s="3"/>
      <c r="MYU890" s="3"/>
      <c r="MYV890" s="3"/>
      <c r="MYW890" s="3"/>
      <c r="MYX890" s="3"/>
      <c r="MYY890" s="3"/>
      <c r="MYZ890" s="3"/>
      <c r="MZA890" s="3"/>
      <c r="MZB890" s="3"/>
      <c r="MZC890" s="3"/>
      <c r="MZD890" s="3"/>
      <c r="MZE890" s="3"/>
      <c r="MZF890" s="3"/>
      <c r="MZG890" s="3"/>
      <c r="MZH890" s="3"/>
      <c r="MZI890" s="3"/>
      <c r="MZJ890" s="3"/>
      <c r="MZK890" s="3"/>
      <c r="MZL890" s="3"/>
      <c r="MZM890" s="3"/>
      <c r="MZN890" s="3"/>
      <c r="MZO890" s="3"/>
      <c r="MZP890" s="3"/>
      <c r="MZQ890" s="3"/>
      <c r="MZR890" s="3"/>
      <c r="MZS890" s="3"/>
      <c r="MZT890" s="3"/>
      <c r="MZU890" s="3"/>
      <c r="MZV890" s="3"/>
      <c r="MZW890" s="3"/>
      <c r="MZX890" s="3"/>
      <c r="MZY890" s="3"/>
      <c r="MZZ890" s="3"/>
      <c r="NAA890" s="3"/>
      <c r="NAB890" s="3"/>
      <c r="NAC890" s="3"/>
      <c r="NAD890" s="3"/>
      <c r="NAE890" s="3"/>
      <c r="NAF890" s="3"/>
      <c r="NAG890" s="3"/>
      <c r="NAH890" s="3"/>
      <c r="NAI890" s="3"/>
      <c r="NAJ890" s="3"/>
      <c r="NAK890" s="3"/>
      <c r="NAL890" s="3"/>
      <c r="NAM890" s="3"/>
      <c r="NAN890" s="3"/>
      <c r="NAO890" s="3"/>
      <c r="NAP890" s="3"/>
      <c r="NAQ890" s="3"/>
      <c r="NAR890" s="3"/>
      <c r="NAS890" s="3"/>
      <c r="NAT890" s="3"/>
      <c r="NAU890" s="3"/>
      <c r="NAV890" s="3"/>
      <c r="NAW890" s="3"/>
      <c r="NAX890" s="3"/>
      <c r="NAY890" s="3"/>
      <c r="NAZ890" s="3"/>
      <c r="NBA890" s="3"/>
      <c r="NBB890" s="3"/>
      <c r="NBC890" s="3"/>
      <c r="NBD890" s="3"/>
      <c r="NBE890" s="3"/>
      <c r="NBF890" s="3"/>
      <c r="NBG890" s="3"/>
      <c r="NBH890" s="3"/>
      <c r="NBI890" s="3"/>
      <c r="NBJ890" s="3"/>
      <c r="NBK890" s="3"/>
      <c r="NBL890" s="3"/>
      <c r="NBM890" s="3"/>
      <c r="NBN890" s="3"/>
      <c r="NBO890" s="3"/>
      <c r="NBP890" s="3"/>
      <c r="NBQ890" s="3"/>
      <c r="NBR890" s="3"/>
      <c r="NBS890" s="3"/>
      <c r="NBT890" s="3"/>
      <c r="NBU890" s="3"/>
      <c r="NBV890" s="3"/>
      <c r="NBW890" s="3"/>
      <c r="NBX890" s="3"/>
      <c r="NBY890" s="3"/>
      <c r="NBZ890" s="3"/>
      <c r="NCA890" s="3"/>
      <c r="NCB890" s="3"/>
      <c r="NCC890" s="3"/>
      <c r="NCD890" s="3"/>
      <c r="NCE890" s="3"/>
      <c r="NCF890" s="3"/>
      <c r="NCG890" s="3"/>
      <c r="NCH890" s="3"/>
      <c r="NCI890" s="3"/>
      <c r="NCJ890" s="3"/>
      <c r="NCK890" s="3"/>
      <c r="NCL890" s="3"/>
      <c r="NCM890" s="3"/>
      <c r="NCN890" s="3"/>
      <c r="NCO890" s="3"/>
      <c r="NCP890" s="3"/>
      <c r="NCQ890" s="3"/>
      <c r="NCR890" s="3"/>
      <c r="NCS890" s="3"/>
      <c r="NCT890" s="3"/>
      <c r="NCU890" s="3"/>
      <c r="NCV890" s="3"/>
      <c r="NCW890" s="3"/>
      <c r="NCX890" s="3"/>
      <c r="NCY890" s="3"/>
      <c r="NCZ890" s="3"/>
      <c r="NDA890" s="3"/>
      <c r="NDB890" s="3"/>
      <c r="NDC890" s="3"/>
      <c r="NDD890" s="3"/>
      <c r="NDE890" s="3"/>
      <c r="NDF890" s="3"/>
      <c r="NDG890" s="3"/>
      <c r="NDH890" s="3"/>
      <c r="NDI890" s="3"/>
      <c r="NDJ890" s="3"/>
      <c r="NDK890" s="3"/>
      <c r="NDL890" s="3"/>
      <c r="NDM890" s="3"/>
      <c r="NDN890" s="3"/>
      <c r="NDO890" s="3"/>
      <c r="NDP890" s="3"/>
      <c r="NDQ890" s="3"/>
      <c r="NDR890" s="3"/>
      <c r="NDS890" s="3"/>
      <c r="NDT890" s="3"/>
      <c r="NDU890" s="3"/>
      <c r="NDV890" s="3"/>
      <c r="NDW890" s="3"/>
      <c r="NDX890" s="3"/>
      <c r="NDY890" s="3"/>
      <c r="NDZ890" s="3"/>
      <c r="NEA890" s="3"/>
      <c r="NEB890" s="3"/>
      <c r="NEC890" s="3"/>
      <c r="NED890" s="3"/>
      <c r="NEE890" s="3"/>
      <c r="NEF890" s="3"/>
      <c r="NEG890" s="3"/>
      <c r="NEH890" s="3"/>
      <c r="NEI890" s="3"/>
      <c r="NEJ890" s="3"/>
      <c r="NEK890" s="3"/>
      <c r="NEL890" s="3"/>
      <c r="NEM890" s="3"/>
      <c r="NEN890" s="3"/>
      <c r="NEO890" s="3"/>
      <c r="NEP890" s="3"/>
      <c r="NEQ890" s="3"/>
      <c r="NER890" s="3"/>
      <c r="NES890" s="3"/>
      <c r="NET890" s="3"/>
      <c r="NEU890" s="3"/>
      <c r="NEV890" s="3"/>
      <c r="NEW890" s="3"/>
      <c r="NEX890" s="3"/>
      <c r="NEY890" s="3"/>
      <c r="NEZ890" s="3"/>
      <c r="NFA890" s="3"/>
      <c r="NFB890" s="3"/>
      <c r="NFC890" s="3"/>
      <c r="NFD890" s="3"/>
      <c r="NFE890" s="3"/>
      <c r="NFF890" s="3"/>
      <c r="NFG890" s="3"/>
      <c r="NFH890" s="3"/>
      <c r="NFI890" s="3"/>
      <c r="NFJ890" s="3"/>
      <c r="NFK890" s="3"/>
      <c r="NFL890" s="3"/>
      <c r="NFM890" s="3"/>
      <c r="NFN890" s="3"/>
      <c r="NFO890" s="3"/>
      <c r="NFP890" s="3"/>
      <c r="NFQ890" s="3"/>
      <c r="NFR890" s="3"/>
      <c r="NFS890" s="3"/>
      <c r="NFT890" s="3"/>
      <c r="NFU890" s="3"/>
      <c r="NFV890" s="3"/>
      <c r="NFW890" s="3"/>
      <c r="NFX890" s="3"/>
      <c r="NFY890" s="3"/>
      <c r="NFZ890" s="3"/>
      <c r="NGA890" s="3"/>
      <c r="NGB890" s="3"/>
      <c r="NGC890" s="3"/>
      <c r="NGD890" s="3"/>
      <c r="NGE890" s="3"/>
      <c r="NGF890" s="3"/>
      <c r="NGG890" s="3"/>
      <c r="NGH890" s="3"/>
      <c r="NGI890" s="3"/>
      <c r="NGJ890" s="3"/>
      <c r="NGK890" s="3"/>
      <c r="NGL890" s="3"/>
      <c r="NGM890" s="3"/>
      <c r="NGN890" s="3"/>
      <c r="NGO890" s="3"/>
      <c r="NGP890" s="3"/>
      <c r="NGQ890" s="3"/>
      <c r="NGR890" s="3"/>
      <c r="NGS890" s="3"/>
      <c r="NGT890" s="3"/>
      <c r="NGU890" s="3"/>
      <c r="NGV890" s="3"/>
      <c r="NGW890" s="3"/>
      <c r="NGX890" s="3"/>
      <c r="NGY890" s="3"/>
      <c r="NGZ890" s="3"/>
      <c r="NHA890" s="3"/>
      <c r="NHB890" s="3"/>
      <c r="NHC890" s="3"/>
      <c r="NHD890" s="3"/>
      <c r="NHE890" s="3"/>
      <c r="NHF890" s="3"/>
      <c r="NHG890" s="3"/>
      <c r="NHH890" s="3"/>
      <c r="NHI890" s="3"/>
      <c r="NHJ890" s="3"/>
      <c r="NHK890" s="3"/>
      <c r="NHL890" s="3"/>
      <c r="NHM890" s="3"/>
      <c r="NHN890" s="3"/>
      <c r="NHO890" s="3"/>
      <c r="NHP890" s="3"/>
      <c r="NHQ890" s="3"/>
      <c r="NHR890" s="3"/>
      <c r="NHS890" s="3"/>
      <c r="NHT890" s="3"/>
      <c r="NHU890" s="3"/>
      <c r="NHV890" s="3"/>
      <c r="NHW890" s="3"/>
      <c r="NHX890" s="3"/>
      <c r="NHY890" s="3"/>
      <c r="NHZ890" s="3"/>
      <c r="NIA890" s="3"/>
      <c r="NIB890" s="3"/>
      <c r="NIC890" s="3"/>
      <c r="NID890" s="3"/>
      <c r="NIE890" s="3"/>
      <c r="NIF890" s="3"/>
      <c r="NIG890" s="3"/>
      <c r="NIH890" s="3"/>
      <c r="NII890" s="3"/>
      <c r="NIJ890" s="3"/>
      <c r="NIK890" s="3"/>
      <c r="NIL890" s="3"/>
      <c r="NIM890" s="3"/>
      <c r="NIN890" s="3"/>
      <c r="NIO890" s="3"/>
      <c r="NIP890" s="3"/>
      <c r="NIQ890" s="3"/>
      <c r="NIR890" s="3"/>
      <c r="NIS890" s="3"/>
      <c r="NIT890" s="3"/>
      <c r="NIU890" s="3"/>
      <c r="NIV890" s="3"/>
      <c r="NIW890" s="3"/>
      <c r="NIX890" s="3"/>
      <c r="NIY890" s="3"/>
      <c r="NIZ890" s="3"/>
      <c r="NJA890" s="3"/>
      <c r="NJB890" s="3"/>
      <c r="NJC890" s="3"/>
      <c r="NJD890" s="3"/>
      <c r="NJE890" s="3"/>
      <c r="NJF890" s="3"/>
      <c r="NJG890" s="3"/>
      <c r="NJH890" s="3"/>
      <c r="NJI890" s="3"/>
      <c r="NJJ890" s="3"/>
      <c r="NJK890" s="3"/>
      <c r="NJL890" s="3"/>
      <c r="NJM890" s="3"/>
      <c r="NJN890" s="3"/>
      <c r="NJO890" s="3"/>
      <c r="NJP890" s="3"/>
      <c r="NJQ890" s="3"/>
      <c r="NJR890" s="3"/>
      <c r="NJS890" s="3"/>
      <c r="NJT890" s="3"/>
      <c r="NJU890" s="3"/>
      <c r="NJV890" s="3"/>
      <c r="NJW890" s="3"/>
      <c r="NJX890" s="3"/>
      <c r="NJY890" s="3"/>
      <c r="NJZ890" s="3"/>
      <c r="NKA890" s="3"/>
      <c r="NKB890" s="3"/>
      <c r="NKC890" s="3"/>
      <c r="NKD890" s="3"/>
      <c r="NKE890" s="3"/>
      <c r="NKF890" s="3"/>
      <c r="NKG890" s="3"/>
      <c r="NKH890" s="3"/>
      <c r="NKI890" s="3"/>
      <c r="NKJ890" s="3"/>
      <c r="NKK890" s="3"/>
      <c r="NKL890" s="3"/>
      <c r="NKM890" s="3"/>
      <c r="NKN890" s="3"/>
      <c r="NKO890" s="3"/>
      <c r="NKP890" s="3"/>
      <c r="NKQ890" s="3"/>
      <c r="NKR890" s="3"/>
      <c r="NKS890" s="3"/>
      <c r="NKT890" s="3"/>
      <c r="NKU890" s="3"/>
      <c r="NKV890" s="3"/>
      <c r="NKW890" s="3"/>
      <c r="NKX890" s="3"/>
      <c r="NKY890" s="3"/>
      <c r="NKZ890" s="3"/>
      <c r="NLA890" s="3"/>
      <c r="NLB890" s="3"/>
      <c r="NLC890" s="3"/>
      <c r="NLD890" s="3"/>
      <c r="NLE890" s="3"/>
      <c r="NLF890" s="3"/>
      <c r="NLG890" s="3"/>
      <c r="NLH890" s="3"/>
      <c r="NLI890" s="3"/>
      <c r="NLJ890" s="3"/>
      <c r="NLK890" s="3"/>
      <c r="NLL890" s="3"/>
      <c r="NLM890" s="3"/>
      <c r="NLN890" s="3"/>
      <c r="NLO890" s="3"/>
      <c r="NLP890" s="3"/>
      <c r="NLQ890" s="3"/>
      <c r="NLR890" s="3"/>
      <c r="NLS890" s="3"/>
      <c r="NLT890" s="3"/>
      <c r="NLU890" s="3"/>
      <c r="NLV890" s="3"/>
      <c r="NLW890" s="3"/>
      <c r="NLX890" s="3"/>
      <c r="NLY890" s="3"/>
      <c r="NLZ890" s="3"/>
      <c r="NMA890" s="3"/>
      <c r="NMB890" s="3"/>
      <c r="NMC890" s="3"/>
      <c r="NMD890" s="3"/>
      <c r="NME890" s="3"/>
      <c r="NMF890" s="3"/>
      <c r="NMG890" s="3"/>
      <c r="NMH890" s="3"/>
      <c r="NMI890" s="3"/>
      <c r="NMJ890" s="3"/>
      <c r="NMK890" s="3"/>
      <c r="NML890" s="3"/>
      <c r="NMM890" s="3"/>
      <c r="NMN890" s="3"/>
      <c r="NMO890" s="3"/>
      <c r="NMP890" s="3"/>
      <c r="NMQ890" s="3"/>
      <c r="NMR890" s="3"/>
      <c r="NMS890" s="3"/>
      <c r="NMT890" s="3"/>
      <c r="NMU890" s="3"/>
      <c r="NMV890" s="3"/>
      <c r="NMW890" s="3"/>
      <c r="NMX890" s="3"/>
      <c r="NMY890" s="3"/>
      <c r="NMZ890" s="3"/>
      <c r="NNA890" s="3"/>
      <c r="NNB890" s="3"/>
      <c r="NNC890" s="3"/>
      <c r="NND890" s="3"/>
      <c r="NNE890" s="3"/>
      <c r="NNF890" s="3"/>
      <c r="NNG890" s="3"/>
      <c r="NNH890" s="3"/>
      <c r="NNI890" s="3"/>
      <c r="NNJ890" s="3"/>
      <c r="NNK890" s="3"/>
      <c r="NNL890" s="3"/>
      <c r="NNM890" s="3"/>
      <c r="NNN890" s="3"/>
      <c r="NNO890" s="3"/>
      <c r="NNP890" s="3"/>
      <c r="NNQ890" s="3"/>
      <c r="NNR890" s="3"/>
      <c r="NNS890" s="3"/>
      <c r="NNT890" s="3"/>
      <c r="NNU890" s="3"/>
      <c r="NNV890" s="3"/>
      <c r="NNW890" s="3"/>
      <c r="NNX890" s="3"/>
      <c r="NNY890" s="3"/>
      <c r="NNZ890" s="3"/>
      <c r="NOA890" s="3"/>
      <c r="NOB890" s="3"/>
      <c r="NOC890" s="3"/>
      <c r="NOD890" s="3"/>
      <c r="NOE890" s="3"/>
      <c r="NOF890" s="3"/>
      <c r="NOG890" s="3"/>
      <c r="NOH890" s="3"/>
      <c r="NOI890" s="3"/>
      <c r="NOJ890" s="3"/>
      <c r="NOK890" s="3"/>
      <c r="NOL890" s="3"/>
      <c r="NOM890" s="3"/>
      <c r="NON890" s="3"/>
      <c r="NOO890" s="3"/>
      <c r="NOP890" s="3"/>
      <c r="NOQ890" s="3"/>
      <c r="NOR890" s="3"/>
      <c r="NOS890" s="3"/>
      <c r="NOT890" s="3"/>
      <c r="NOU890" s="3"/>
      <c r="NOV890" s="3"/>
      <c r="NOW890" s="3"/>
      <c r="NOX890" s="3"/>
      <c r="NOY890" s="3"/>
      <c r="NOZ890" s="3"/>
      <c r="NPA890" s="3"/>
      <c r="NPB890" s="3"/>
      <c r="NPC890" s="3"/>
      <c r="NPD890" s="3"/>
      <c r="NPE890" s="3"/>
      <c r="NPF890" s="3"/>
      <c r="NPG890" s="3"/>
      <c r="NPH890" s="3"/>
      <c r="NPI890" s="3"/>
      <c r="NPJ890" s="3"/>
      <c r="NPK890" s="3"/>
      <c r="NPL890" s="3"/>
      <c r="NPM890" s="3"/>
      <c r="NPN890" s="3"/>
      <c r="NPO890" s="3"/>
      <c r="NPP890" s="3"/>
      <c r="NPQ890" s="3"/>
      <c r="NPR890" s="3"/>
      <c r="NPS890" s="3"/>
      <c r="NPT890" s="3"/>
      <c r="NPU890" s="3"/>
      <c r="NPV890" s="3"/>
      <c r="NPW890" s="3"/>
      <c r="NPX890" s="3"/>
      <c r="NPY890" s="3"/>
      <c r="NPZ890" s="3"/>
      <c r="NQA890" s="3"/>
      <c r="NQB890" s="3"/>
      <c r="NQC890" s="3"/>
      <c r="NQD890" s="3"/>
      <c r="NQE890" s="3"/>
      <c r="NQF890" s="3"/>
      <c r="NQG890" s="3"/>
      <c r="NQH890" s="3"/>
      <c r="NQI890" s="3"/>
      <c r="NQJ890" s="3"/>
      <c r="NQK890" s="3"/>
      <c r="NQL890" s="3"/>
      <c r="NQM890" s="3"/>
      <c r="NQN890" s="3"/>
      <c r="NQO890" s="3"/>
      <c r="NQP890" s="3"/>
      <c r="NQQ890" s="3"/>
      <c r="NQR890" s="3"/>
      <c r="NQS890" s="3"/>
      <c r="NQT890" s="3"/>
      <c r="NQU890" s="3"/>
      <c r="NQV890" s="3"/>
      <c r="NQW890" s="3"/>
      <c r="NQX890" s="3"/>
      <c r="NQY890" s="3"/>
      <c r="NQZ890" s="3"/>
      <c r="NRA890" s="3"/>
      <c r="NRB890" s="3"/>
      <c r="NRC890" s="3"/>
      <c r="NRD890" s="3"/>
      <c r="NRE890" s="3"/>
      <c r="NRF890" s="3"/>
      <c r="NRG890" s="3"/>
      <c r="NRH890" s="3"/>
      <c r="NRI890" s="3"/>
      <c r="NRJ890" s="3"/>
      <c r="NRK890" s="3"/>
      <c r="NRL890" s="3"/>
      <c r="NRM890" s="3"/>
      <c r="NRN890" s="3"/>
      <c r="NRO890" s="3"/>
      <c r="NRP890" s="3"/>
      <c r="NRQ890" s="3"/>
      <c r="NRR890" s="3"/>
      <c r="NRS890" s="3"/>
      <c r="NRT890" s="3"/>
      <c r="NRU890" s="3"/>
      <c r="NRV890" s="3"/>
      <c r="NRW890" s="3"/>
      <c r="NRX890" s="3"/>
      <c r="NRY890" s="3"/>
      <c r="NRZ890" s="3"/>
      <c r="NSA890" s="3"/>
      <c r="NSB890" s="3"/>
      <c r="NSC890" s="3"/>
      <c r="NSD890" s="3"/>
      <c r="NSE890" s="3"/>
      <c r="NSF890" s="3"/>
      <c r="NSG890" s="3"/>
      <c r="NSH890" s="3"/>
      <c r="NSI890" s="3"/>
      <c r="NSJ890" s="3"/>
      <c r="NSK890" s="3"/>
      <c r="NSL890" s="3"/>
      <c r="NSM890" s="3"/>
      <c r="NSN890" s="3"/>
      <c r="NSO890" s="3"/>
      <c r="NSP890" s="3"/>
      <c r="NSQ890" s="3"/>
      <c r="NSR890" s="3"/>
      <c r="NSS890" s="3"/>
      <c r="NST890" s="3"/>
      <c r="NSU890" s="3"/>
      <c r="NSV890" s="3"/>
      <c r="NSW890" s="3"/>
      <c r="NSX890" s="3"/>
      <c r="NSY890" s="3"/>
      <c r="NSZ890" s="3"/>
      <c r="NTA890" s="3"/>
      <c r="NTB890" s="3"/>
      <c r="NTC890" s="3"/>
      <c r="NTD890" s="3"/>
      <c r="NTE890" s="3"/>
      <c r="NTF890" s="3"/>
      <c r="NTG890" s="3"/>
      <c r="NTH890" s="3"/>
      <c r="NTI890" s="3"/>
      <c r="NTJ890" s="3"/>
      <c r="NTK890" s="3"/>
      <c r="NTL890" s="3"/>
      <c r="NTM890" s="3"/>
      <c r="NTN890" s="3"/>
      <c r="NTO890" s="3"/>
      <c r="NTP890" s="3"/>
      <c r="NTQ890" s="3"/>
      <c r="NTR890" s="3"/>
      <c r="NTS890" s="3"/>
      <c r="NTT890" s="3"/>
      <c r="NTU890" s="3"/>
      <c r="NTV890" s="3"/>
      <c r="NTW890" s="3"/>
      <c r="NTX890" s="3"/>
      <c r="NTY890" s="3"/>
      <c r="NTZ890" s="3"/>
      <c r="NUA890" s="3"/>
      <c r="NUB890" s="3"/>
      <c r="NUC890" s="3"/>
      <c r="NUD890" s="3"/>
      <c r="NUE890" s="3"/>
      <c r="NUF890" s="3"/>
      <c r="NUG890" s="3"/>
      <c r="NUH890" s="3"/>
      <c r="NUI890" s="3"/>
      <c r="NUJ890" s="3"/>
      <c r="NUK890" s="3"/>
      <c r="NUL890" s="3"/>
      <c r="NUM890" s="3"/>
      <c r="NUN890" s="3"/>
      <c r="NUO890" s="3"/>
      <c r="NUP890" s="3"/>
      <c r="NUQ890" s="3"/>
      <c r="NUR890" s="3"/>
      <c r="NUS890" s="3"/>
      <c r="NUT890" s="3"/>
      <c r="NUU890" s="3"/>
      <c r="NUV890" s="3"/>
      <c r="NUW890" s="3"/>
      <c r="NUX890" s="3"/>
      <c r="NUY890" s="3"/>
      <c r="NUZ890" s="3"/>
      <c r="NVA890" s="3"/>
      <c r="NVB890" s="3"/>
      <c r="NVC890" s="3"/>
      <c r="NVD890" s="3"/>
      <c r="NVE890" s="3"/>
      <c r="NVF890" s="3"/>
      <c r="NVG890" s="3"/>
      <c r="NVH890" s="3"/>
      <c r="NVI890" s="3"/>
      <c r="NVJ890" s="3"/>
      <c r="NVK890" s="3"/>
      <c r="NVL890" s="3"/>
      <c r="NVM890" s="3"/>
      <c r="NVN890" s="3"/>
      <c r="NVO890" s="3"/>
      <c r="NVP890" s="3"/>
      <c r="NVQ890" s="3"/>
      <c r="NVR890" s="3"/>
      <c r="NVS890" s="3"/>
      <c r="NVT890" s="3"/>
      <c r="NVU890" s="3"/>
      <c r="NVV890" s="3"/>
      <c r="NVW890" s="3"/>
      <c r="NVX890" s="3"/>
      <c r="NVY890" s="3"/>
      <c r="NVZ890" s="3"/>
      <c r="NWA890" s="3"/>
      <c r="NWB890" s="3"/>
      <c r="NWC890" s="3"/>
      <c r="NWD890" s="3"/>
      <c r="NWE890" s="3"/>
      <c r="NWF890" s="3"/>
      <c r="NWG890" s="3"/>
      <c r="NWH890" s="3"/>
      <c r="NWI890" s="3"/>
      <c r="NWJ890" s="3"/>
      <c r="NWK890" s="3"/>
      <c r="NWL890" s="3"/>
      <c r="NWM890" s="3"/>
      <c r="NWN890" s="3"/>
      <c r="NWO890" s="3"/>
      <c r="NWP890" s="3"/>
      <c r="NWQ890" s="3"/>
      <c r="NWR890" s="3"/>
      <c r="NWS890" s="3"/>
      <c r="NWT890" s="3"/>
      <c r="NWU890" s="3"/>
      <c r="NWV890" s="3"/>
      <c r="NWW890" s="3"/>
      <c r="NWX890" s="3"/>
      <c r="NWY890" s="3"/>
      <c r="NWZ890" s="3"/>
      <c r="NXA890" s="3"/>
      <c r="NXB890" s="3"/>
      <c r="NXC890" s="3"/>
      <c r="NXD890" s="3"/>
      <c r="NXE890" s="3"/>
      <c r="NXF890" s="3"/>
      <c r="NXG890" s="3"/>
      <c r="NXH890" s="3"/>
      <c r="NXI890" s="3"/>
      <c r="NXJ890" s="3"/>
      <c r="NXK890" s="3"/>
      <c r="NXL890" s="3"/>
      <c r="NXM890" s="3"/>
      <c r="NXN890" s="3"/>
      <c r="NXO890" s="3"/>
      <c r="NXP890" s="3"/>
      <c r="NXQ890" s="3"/>
      <c r="NXR890" s="3"/>
      <c r="NXS890" s="3"/>
      <c r="NXT890" s="3"/>
      <c r="NXU890" s="3"/>
      <c r="NXV890" s="3"/>
      <c r="NXW890" s="3"/>
      <c r="NXX890" s="3"/>
      <c r="NXY890" s="3"/>
      <c r="NXZ890" s="3"/>
      <c r="NYA890" s="3"/>
      <c r="NYB890" s="3"/>
      <c r="NYC890" s="3"/>
      <c r="NYD890" s="3"/>
      <c r="NYE890" s="3"/>
      <c r="NYF890" s="3"/>
      <c r="NYG890" s="3"/>
      <c r="NYH890" s="3"/>
      <c r="NYI890" s="3"/>
      <c r="NYJ890" s="3"/>
      <c r="NYK890" s="3"/>
      <c r="NYL890" s="3"/>
      <c r="NYM890" s="3"/>
      <c r="NYN890" s="3"/>
      <c r="NYO890" s="3"/>
      <c r="NYP890" s="3"/>
      <c r="NYQ890" s="3"/>
      <c r="NYR890" s="3"/>
      <c r="NYS890" s="3"/>
      <c r="NYT890" s="3"/>
      <c r="NYU890" s="3"/>
      <c r="NYV890" s="3"/>
      <c r="NYW890" s="3"/>
      <c r="NYX890" s="3"/>
      <c r="NYY890" s="3"/>
      <c r="NYZ890" s="3"/>
      <c r="NZA890" s="3"/>
      <c r="NZB890" s="3"/>
      <c r="NZC890" s="3"/>
      <c r="NZD890" s="3"/>
      <c r="NZE890" s="3"/>
      <c r="NZF890" s="3"/>
      <c r="NZG890" s="3"/>
      <c r="NZH890" s="3"/>
      <c r="NZI890" s="3"/>
      <c r="NZJ890" s="3"/>
      <c r="NZK890" s="3"/>
      <c r="NZL890" s="3"/>
      <c r="NZM890" s="3"/>
      <c r="NZN890" s="3"/>
      <c r="NZO890" s="3"/>
      <c r="NZP890" s="3"/>
      <c r="NZQ890" s="3"/>
      <c r="NZR890" s="3"/>
      <c r="NZS890" s="3"/>
      <c r="NZT890" s="3"/>
      <c r="NZU890" s="3"/>
      <c r="NZV890" s="3"/>
      <c r="NZW890" s="3"/>
      <c r="NZX890" s="3"/>
      <c r="NZY890" s="3"/>
      <c r="NZZ890" s="3"/>
      <c r="OAA890" s="3"/>
      <c r="OAB890" s="3"/>
      <c r="OAC890" s="3"/>
      <c r="OAD890" s="3"/>
      <c r="OAE890" s="3"/>
      <c r="OAF890" s="3"/>
      <c r="OAG890" s="3"/>
      <c r="OAH890" s="3"/>
      <c r="OAI890" s="3"/>
      <c r="OAJ890" s="3"/>
      <c r="OAK890" s="3"/>
      <c r="OAL890" s="3"/>
      <c r="OAM890" s="3"/>
      <c r="OAN890" s="3"/>
      <c r="OAO890" s="3"/>
      <c r="OAP890" s="3"/>
      <c r="OAQ890" s="3"/>
      <c r="OAR890" s="3"/>
      <c r="OAS890" s="3"/>
      <c r="OAT890" s="3"/>
      <c r="OAU890" s="3"/>
      <c r="OAV890" s="3"/>
      <c r="OAW890" s="3"/>
      <c r="OAX890" s="3"/>
      <c r="OAY890" s="3"/>
      <c r="OAZ890" s="3"/>
      <c r="OBA890" s="3"/>
      <c r="OBB890" s="3"/>
      <c r="OBC890" s="3"/>
      <c r="OBD890" s="3"/>
      <c r="OBE890" s="3"/>
      <c r="OBF890" s="3"/>
      <c r="OBG890" s="3"/>
      <c r="OBH890" s="3"/>
      <c r="OBI890" s="3"/>
      <c r="OBJ890" s="3"/>
      <c r="OBK890" s="3"/>
      <c r="OBL890" s="3"/>
      <c r="OBM890" s="3"/>
      <c r="OBN890" s="3"/>
      <c r="OBO890" s="3"/>
      <c r="OBP890" s="3"/>
      <c r="OBQ890" s="3"/>
      <c r="OBR890" s="3"/>
      <c r="OBS890" s="3"/>
      <c r="OBT890" s="3"/>
      <c r="OBU890" s="3"/>
      <c r="OBV890" s="3"/>
      <c r="OBW890" s="3"/>
      <c r="OBX890" s="3"/>
      <c r="OBY890" s="3"/>
      <c r="OBZ890" s="3"/>
      <c r="OCA890" s="3"/>
      <c r="OCB890" s="3"/>
      <c r="OCC890" s="3"/>
      <c r="OCD890" s="3"/>
      <c r="OCE890" s="3"/>
      <c r="OCF890" s="3"/>
      <c r="OCG890" s="3"/>
      <c r="OCH890" s="3"/>
      <c r="OCI890" s="3"/>
      <c r="OCJ890" s="3"/>
      <c r="OCK890" s="3"/>
      <c r="OCL890" s="3"/>
      <c r="OCM890" s="3"/>
      <c r="OCN890" s="3"/>
      <c r="OCO890" s="3"/>
      <c r="OCP890" s="3"/>
      <c r="OCQ890" s="3"/>
      <c r="OCR890" s="3"/>
      <c r="OCS890" s="3"/>
      <c r="OCT890" s="3"/>
      <c r="OCU890" s="3"/>
      <c r="OCV890" s="3"/>
      <c r="OCW890" s="3"/>
      <c r="OCX890" s="3"/>
      <c r="OCY890" s="3"/>
      <c r="OCZ890" s="3"/>
      <c r="ODA890" s="3"/>
      <c r="ODB890" s="3"/>
      <c r="ODC890" s="3"/>
      <c r="ODD890" s="3"/>
      <c r="ODE890" s="3"/>
      <c r="ODF890" s="3"/>
      <c r="ODG890" s="3"/>
      <c r="ODH890" s="3"/>
      <c r="ODI890" s="3"/>
      <c r="ODJ890" s="3"/>
      <c r="ODK890" s="3"/>
      <c r="ODL890" s="3"/>
      <c r="ODM890" s="3"/>
      <c r="ODN890" s="3"/>
      <c r="ODO890" s="3"/>
      <c r="ODP890" s="3"/>
      <c r="ODQ890" s="3"/>
      <c r="ODR890" s="3"/>
      <c r="ODS890" s="3"/>
      <c r="ODT890" s="3"/>
      <c r="ODU890" s="3"/>
      <c r="ODV890" s="3"/>
      <c r="ODW890" s="3"/>
      <c r="ODX890" s="3"/>
      <c r="ODY890" s="3"/>
      <c r="ODZ890" s="3"/>
      <c r="OEA890" s="3"/>
      <c r="OEB890" s="3"/>
      <c r="OEC890" s="3"/>
      <c r="OED890" s="3"/>
      <c r="OEE890" s="3"/>
      <c r="OEF890" s="3"/>
      <c r="OEG890" s="3"/>
      <c r="OEH890" s="3"/>
      <c r="OEI890" s="3"/>
      <c r="OEJ890" s="3"/>
      <c r="OEK890" s="3"/>
      <c r="OEL890" s="3"/>
      <c r="OEM890" s="3"/>
      <c r="OEN890" s="3"/>
      <c r="OEO890" s="3"/>
      <c r="OEP890" s="3"/>
      <c r="OEQ890" s="3"/>
      <c r="OER890" s="3"/>
      <c r="OES890" s="3"/>
      <c r="OET890" s="3"/>
      <c r="OEU890" s="3"/>
      <c r="OEV890" s="3"/>
      <c r="OEW890" s="3"/>
      <c r="OEX890" s="3"/>
      <c r="OEY890" s="3"/>
      <c r="OEZ890" s="3"/>
      <c r="OFA890" s="3"/>
      <c r="OFB890" s="3"/>
      <c r="OFC890" s="3"/>
      <c r="OFD890" s="3"/>
      <c r="OFE890" s="3"/>
      <c r="OFF890" s="3"/>
      <c r="OFG890" s="3"/>
      <c r="OFH890" s="3"/>
      <c r="OFI890" s="3"/>
      <c r="OFJ890" s="3"/>
      <c r="OFK890" s="3"/>
      <c r="OFL890" s="3"/>
      <c r="OFM890" s="3"/>
      <c r="OFN890" s="3"/>
      <c r="OFO890" s="3"/>
      <c r="OFP890" s="3"/>
      <c r="OFQ890" s="3"/>
      <c r="OFR890" s="3"/>
      <c r="OFS890" s="3"/>
      <c r="OFT890" s="3"/>
      <c r="OFU890" s="3"/>
      <c r="OFV890" s="3"/>
      <c r="OFW890" s="3"/>
      <c r="OFX890" s="3"/>
      <c r="OFY890" s="3"/>
      <c r="OFZ890" s="3"/>
      <c r="OGA890" s="3"/>
      <c r="OGB890" s="3"/>
      <c r="OGC890" s="3"/>
      <c r="OGD890" s="3"/>
      <c r="OGE890" s="3"/>
      <c r="OGF890" s="3"/>
      <c r="OGG890" s="3"/>
      <c r="OGH890" s="3"/>
      <c r="OGI890" s="3"/>
      <c r="OGJ890" s="3"/>
      <c r="OGK890" s="3"/>
      <c r="OGL890" s="3"/>
      <c r="OGM890" s="3"/>
      <c r="OGN890" s="3"/>
      <c r="OGO890" s="3"/>
      <c r="OGP890" s="3"/>
      <c r="OGQ890" s="3"/>
      <c r="OGR890" s="3"/>
      <c r="OGS890" s="3"/>
      <c r="OGT890" s="3"/>
      <c r="OGU890" s="3"/>
      <c r="OGV890" s="3"/>
      <c r="OGW890" s="3"/>
      <c r="OGX890" s="3"/>
      <c r="OGY890" s="3"/>
      <c r="OGZ890" s="3"/>
      <c r="OHA890" s="3"/>
      <c r="OHB890" s="3"/>
      <c r="OHC890" s="3"/>
      <c r="OHD890" s="3"/>
      <c r="OHE890" s="3"/>
      <c r="OHF890" s="3"/>
      <c r="OHG890" s="3"/>
      <c r="OHH890" s="3"/>
      <c r="OHI890" s="3"/>
      <c r="OHJ890" s="3"/>
      <c r="OHK890" s="3"/>
      <c r="OHL890" s="3"/>
      <c r="OHM890" s="3"/>
      <c r="OHN890" s="3"/>
      <c r="OHO890" s="3"/>
      <c r="OHP890" s="3"/>
      <c r="OHQ890" s="3"/>
      <c r="OHR890" s="3"/>
      <c r="OHS890" s="3"/>
      <c r="OHT890" s="3"/>
      <c r="OHU890" s="3"/>
      <c r="OHV890" s="3"/>
      <c r="OHW890" s="3"/>
      <c r="OHX890" s="3"/>
      <c r="OHY890" s="3"/>
      <c r="OHZ890" s="3"/>
      <c r="OIA890" s="3"/>
      <c r="OIB890" s="3"/>
      <c r="OIC890" s="3"/>
      <c r="OID890" s="3"/>
      <c r="OIE890" s="3"/>
      <c r="OIF890" s="3"/>
      <c r="OIG890" s="3"/>
      <c r="OIH890" s="3"/>
      <c r="OII890" s="3"/>
      <c r="OIJ890" s="3"/>
      <c r="OIK890" s="3"/>
      <c r="OIL890" s="3"/>
      <c r="OIM890" s="3"/>
      <c r="OIN890" s="3"/>
      <c r="OIO890" s="3"/>
      <c r="OIP890" s="3"/>
      <c r="OIQ890" s="3"/>
      <c r="OIR890" s="3"/>
      <c r="OIS890" s="3"/>
      <c r="OIT890" s="3"/>
      <c r="OIU890" s="3"/>
      <c r="OIV890" s="3"/>
      <c r="OIW890" s="3"/>
      <c r="OIX890" s="3"/>
      <c r="OIY890" s="3"/>
      <c r="OIZ890" s="3"/>
      <c r="OJA890" s="3"/>
      <c r="OJB890" s="3"/>
      <c r="OJC890" s="3"/>
      <c r="OJD890" s="3"/>
      <c r="OJE890" s="3"/>
      <c r="OJF890" s="3"/>
      <c r="OJG890" s="3"/>
      <c r="OJH890" s="3"/>
      <c r="OJI890" s="3"/>
      <c r="OJJ890" s="3"/>
      <c r="OJK890" s="3"/>
      <c r="OJL890" s="3"/>
      <c r="OJM890" s="3"/>
      <c r="OJN890" s="3"/>
      <c r="OJO890" s="3"/>
      <c r="OJP890" s="3"/>
      <c r="OJQ890" s="3"/>
      <c r="OJR890" s="3"/>
      <c r="OJS890" s="3"/>
      <c r="OJT890" s="3"/>
      <c r="OJU890" s="3"/>
      <c r="OJV890" s="3"/>
      <c r="OJW890" s="3"/>
      <c r="OJX890" s="3"/>
      <c r="OJY890" s="3"/>
      <c r="OJZ890" s="3"/>
      <c r="OKA890" s="3"/>
      <c r="OKB890" s="3"/>
      <c r="OKC890" s="3"/>
      <c r="OKD890" s="3"/>
      <c r="OKE890" s="3"/>
      <c r="OKF890" s="3"/>
      <c r="OKG890" s="3"/>
      <c r="OKH890" s="3"/>
      <c r="OKI890" s="3"/>
      <c r="OKJ890" s="3"/>
      <c r="OKK890" s="3"/>
      <c r="OKL890" s="3"/>
      <c r="OKM890" s="3"/>
      <c r="OKN890" s="3"/>
      <c r="OKO890" s="3"/>
      <c r="OKP890" s="3"/>
      <c r="OKQ890" s="3"/>
      <c r="OKR890" s="3"/>
      <c r="OKS890" s="3"/>
      <c r="OKT890" s="3"/>
      <c r="OKU890" s="3"/>
      <c r="OKV890" s="3"/>
      <c r="OKW890" s="3"/>
      <c r="OKX890" s="3"/>
      <c r="OKY890" s="3"/>
      <c r="OKZ890" s="3"/>
      <c r="OLA890" s="3"/>
      <c r="OLB890" s="3"/>
      <c r="OLC890" s="3"/>
      <c r="OLD890" s="3"/>
      <c r="OLE890" s="3"/>
      <c r="OLF890" s="3"/>
      <c r="OLG890" s="3"/>
      <c r="OLH890" s="3"/>
      <c r="OLI890" s="3"/>
      <c r="OLJ890" s="3"/>
      <c r="OLK890" s="3"/>
      <c r="OLL890" s="3"/>
      <c r="OLM890" s="3"/>
      <c r="OLN890" s="3"/>
      <c r="OLO890" s="3"/>
      <c r="OLP890" s="3"/>
      <c r="OLQ890" s="3"/>
      <c r="OLR890" s="3"/>
      <c r="OLS890" s="3"/>
      <c r="OLT890" s="3"/>
      <c r="OLU890" s="3"/>
      <c r="OLV890" s="3"/>
      <c r="OLW890" s="3"/>
      <c r="OLX890" s="3"/>
      <c r="OLY890" s="3"/>
      <c r="OLZ890" s="3"/>
      <c r="OMA890" s="3"/>
      <c r="OMB890" s="3"/>
      <c r="OMC890" s="3"/>
      <c r="OMD890" s="3"/>
      <c r="OME890" s="3"/>
      <c r="OMF890" s="3"/>
      <c r="OMG890" s="3"/>
      <c r="OMH890" s="3"/>
      <c r="OMI890" s="3"/>
      <c r="OMJ890" s="3"/>
      <c r="OMK890" s="3"/>
      <c r="OML890" s="3"/>
      <c r="OMM890" s="3"/>
      <c r="OMN890" s="3"/>
      <c r="OMO890" s="3"/>
      <c r="OMP890" s="3"/>
      <c r="OMQ890" s="3"/>
      <c r="OMR890" s="3"/>
      <c r="OMS890" s="3"/>
      <c r="OMT890" s="3"/>
      <c r="OMU890" s="3"/>
      <c r="OMV890" s="3"/>
      <c r="OMW890" s="3"/>
      <c r="OMX890" s="3"/>
      <c r="OMY890" s="3"/>
      <c r="OMZ890" s="3"/>
      <c r="ONA890" s="3"/>
      <c r="ONB890" s="3"/>
      <c r="ONC890" s="3"/>
      <c r="OND890" s="3"/>
      <c r="ONE890" s="3"/>
      <c r="ONF890" s="3"/>
      <c r="ONG890" s="3"/>
      <c r="ONH890" s="3"/>
      <c r="ONI890" s="3"/>
      <c r="ONJ890" s="3"/>
      <c r="ONK890" s="3"/>
      <c r="ONL890" s="3"/>
      <c r="ONM890" s="3"/>
      <c r="ONN890" s="3"/>
      <c r="ONO890" s="3"/>
      <c r="ONP890" s="3"/>
      <c r="ONQ890" s="3"/>
      <c r="ONR890" s="3"/>
      <c r="ONS890" s="3"/>
      <c r="ONT890" s="3"/>
      <c r="ONU890" s="3"/>
      <c r="ONV890" s="3"/>
      <c r="ONW890" s="3"/>
      <c r="ONX890" s="3"/>
      <c r="ONY890" s="3"/>
      <c r="ONZ890" s="3"/>
      <c r="OOA890" s="3"/>
      <c r="OOB890" s="3"/>
      <c r="OOC890" s="3"/>
      <c r="OOD890" s="3"/>
      <c r="OOE890" s="3"/>
      <c r="OOF890" s="3"/>
      <c r="OOG890" s="3"/>
      <c r="OOH890" s="3"/>
      <c r="OOI890" s="3"/>
      <c r="OOJ890" s="3"/>
      <c r="OOK890" s="3"/>
      <c r="OOL890" s="3"/>
      <c r="OOM890" s="3"/>
      <c r="OON890" s="3"/>
      <c r="OOO890" s="3"/>
      <c r="OOP890" s="3"/>
      <c r="OOQ890" s="3"/>
      <c r="OOR890" s="3"/>
      <c r="OOS890" s="3"/>
      <c r="OOT890" s="3"/>
      <c r="OOU890" s="3"/>
      <c r="OOV890" s="3"/>
      <c r="OOW890" s="3"/>
      <c r="OOX890" s="3"/>
      <c r="OOY890" s="3"/>
      <c r="OOZ890" s="3"/>
      <c r="OPA890" s="3"/>
      <c r="OPB890" s="3"/>
      <c r="OPC890" s="3"/>
      <c r="OPD890" s="3"/>
      <c r="OPE890" s="3"/>
      <c r="OPF890" s="3"/>
      <c r="OPG890" s="3"/>
      <c r="OPH890" s="3"/>
      <c r="OPI890" s="3"/>
      <c r="OPJ890" s="3"/>
      <c r="OPK890" s="3"/>
      <c r="OPL890" s="3"/>
      <c r="OPM890" s="3"/>
      <c r="OPN890" s="3"/>
      <c r="OPO890" s="3"/>
      <c r="OPP890" s="3"/>
      <c r="OPQ890" s="3"/>
      <c r="OPR890" s="3"/>
      <c r="OPS890" s="3"/>
      <c r="OPT890" s="3"/>
      <c r="OPU890" s="3"/>
      <c r="OPV890" s="3"/>
      <c r="OPW890" s="3"/>
      <c r="OPX890" s="3"/>
      <c r="OPY890" s="3"/>
      <c r="OPZ890" s="3"/>
      <c r="OQA890" s="3"/>
      <c r="OQB890" s="3"/>
      <c r="OQC890" s="3"/>
      <c r="OQD890" s="3"/>
      <c r="OQE890" s="3"/>
      <c r="OQF890" s="3"/>
      <c r="OQG890" s="3"/>
      <c r="OQH890" s="3"/>
      <c r="OQI890" s="3"/>
      <c r="OQJ890" s="3"/>
      <c r="OQK890" s="3"/>
      <c r="OQL890" s="3"/>
      <c r="OQM890" s="3"/>
      <c r="OQN890" s="3"/>
      <c r="OQO890" s="3"/>
      <c r="OQP890" s="3"/>
      <c r="OQQ890" s="3"/>
      <c r="OQR890" s="3"/>
      <c r="OQS890" s="3"/>
      <c r="OQT890" s="3"/>
      <c r="OQU890" s="3"/>
      <c r="OQV890" s="3"/>
      <c r="OQW890" s="3"/>
      <c r="OQX890" s="3"/>
      <c r="OQY890" s="3"/>
      <c r="OQZ890" s="3"/>
      <c r="ORA890" s="3"/>
      <c r="ORB890" s="3"/>
      <c r="ORC890" s="3"/>
      <c r="ORD890" s="3"/>
      <c r="ORE890" s="3"/>
      <c r="ORF890" s="3"/>
      <c r="ORG890" s="3"/>
      <c r="ORH890" s="3"/>
      <c r="ORI890" s="3"/>
      <c r="ORJ890" s="3"/>
      <c r="ORK890" s="3"/>
      <c r="ORL890" s="3"/>
      <c r="ORM890" s="3"/>
      <c r="ORN890" s="3"/>
      <c r="ORO890" s="3"/>
      <c r="ORP890" s="3"/>
      <c r="ORQ890" s="3"/>
      <c r="ORR890" s="3"/>
      <c r="ORS890" s="3"/>
      <c r="ORT890" s="3"/>
      <c r="ORU890" s="3"/>
      <c r="ORV890" s="3"/>
      <c r="ORW890" s="3"/>
      <c r="ORX890" s="3"/>
      <c r="ORY890" s="3"/>
      <c r="ORZ890" s="3"/>
      <c r="OSA890" s="3"/>
      <c r="OSB890" s="3"/>
      <c r="OSC890" s="3"/>
      <c r="OSD890" s="3"/>
      <c r="OSE890" s="3"/>
      <c r="OSF890" s="3"/>
      <c r="OSG890" s="3"/>
      <c r="OSH890" s="3"/>
      <c r="OSI890" s="3"/>
      <c r="OSJ890" s="3"/>
      <c r="OSK890" s="3"/>
      <c r="OSL890" s="3"/>
      <c r="OSM890" s="3"/>
      <c r="OSN890" s="3"/>
      <c r="OSO890" s="3"/>
      <c r="OSP890" s="3"/>
      <c r="OSQ890" s="3"/>
      <c r="OSR890" s="3"/>
      <c r="OSS890" s="3"/>
      <c r="OST890" s="3"/>
      <c r="OSU890" s="3"/>
      <c r="OSV890" s="3"/>
      <c r="OSW890" s="3"/>
      <c r="OSX890" s="3"/>
      <c r="OSY890" s="3"/>
      <c r="OSZ890" s="3"/>
      <c r="OTA890" s="3"/>
      <c r="OTB890" s="3"/>
      <c r="OTC890" s="3"/>
      <c r="OTD890" s="3"/>
      <c r="OTE890" s="3"/>
      <c r="OTF890" s="3"/>
      <c r="OTG890" s="3"/>
      <c r="OTH890" s="3"/>
      <c r="OTI890" s="3"/>
      <c r="OTJ890" s="3"/>
      <c r="OTK890" s="3"/>
      <c r="OTL890" s="3"/>
      <c r="OTM890" s="3"/>
      <c r="OTN890" s="3"/>
      <c r="OTO890" s="3"/>
      <c r="OTP890" s="3"/>
      <c r="OTQ890" s="3"/>
      <c r="OTR890" s="3"/>
      <c r="OTS890" s="3"/>
      <c r="OTT890" s="3"/>
      <c r="OTU890" s="3"/>
      <c r="OTV890" s="3"/>
      <c r="OTW890" s="3"/>
      <c r="OTX890" s="3"/>
      <c r="OTY890" s="3"/>
      <c r="OTZ890" s="3"/>
      <c r="OUA890" s="3"/>
      <c r="OUB890" s="3"/>
      <c r="OUC890" s="3"/>
      <c r="OUD890" s="3"/>
      <c r="OUE890" s="3"/>
      <c r="OUF890" s="3"/>
      <c r="OUG890" s="3"/>
      <c r="OUH890" s="3"/>
      <c r="OUI890" s="3"/>
      <c r="OUJ890" s="3"/>
      <c r="OUK890" s="3"/>
      <c r="OUL890" s="3"/>
      <c r="OUM890" s="3"/>
      <c r="OUN890" s="3"/>
      <c r="OUO890" s="3"/>
      <c r="OUP890" s="3"/>
      <c r="OUQ890" s="3"/>
      <c r="OUR890" s="3"/>
      <c r="OUS890" s="3"/>
      <c r="OUT890" s="3"/>
      <c r="OUU890" s="3"/>
      <c r="OUV890" s="3"/>
      <c r="OUW890" s="3"/>
      <c r="OUX890" s="3"/>
      <c r="OUY890" s="3"/>
      <c r="OUZ890" s="3"/>
      <c r="OVA890" s="3"/>
      <c r="OVB890" s="3"/>
      <c r="OVC890" s="3"/>
      <c r="OVD890" s="3"/>
      <c r="OVE890" s="3"/>
      <c r="OVF890" s="3"/>
      <c r="OVG890" s="3"/>
      <c r="OVH890" s="3"/>
      <c r="OVI890" s="3"/>
      <c r="OVJ890" s="3"/>
      <c r="OVK890" s="3"/>
      <c r="OVL890" s="3"/>
      <c r="OVM890" s="3"/>
      <c r="OVN890" s="3"/>
      <c r="OVO890" s="3"/>
      <c r="OVP890" s="3"/>
      <c r="OVQ890" s="3"/>
      <c r="OVR890" s="3"/>
      <c r="OVS890" s="3"/>
      <c r="OVT890" s="3"/>
      <c r="OVU890" s="3"/>
      <c r="OVV890" s="3"/>
      <c r="OVW890" s="3"/>
      <c r="OVX890" s="3"/>
      <c r="OVY890" s="3"/>
      <c r="OVZ890" s="3"/>
      <c r="OWA890" s="3"/>
      <c r="OWB890" s="3"/>
      <c r="OWC890" s="3"/>
      <c r="OWD890" s="3"/>
      <c r="OWE890" s="3"/>
      <c r="OWF890" s="3"/>
      <c r="OWG890" s="3"/>
      <c r="OWH890" s="3"/>
      <c r="OWI890" s="3"/>
      <c r="OWJ890" s="3"/>
      <c r="OWK890" s="3"/>
      <c r="OWL890" s="3"/>
      <c r="OWM890" s="3"/>
      <c r="OWN890" s="3"/>
      <c r="OWO890" s="3"/>
      <c r="OWP890" s="3"/>
      <c r="OWQ890" s="3"/>
      <c r="OWR890" s="3"/>
      <c r="OWS890" s="3"/>
      <c r="OWT890" s="3"/>
      <c r="OWU890" s="3"/>
      <c r="OWV890" s="3"/>
      <c r="OWW890" s="3"/>
      <c r="OWX890" s="3"/>
      <c r="OWY890" s="3"/>
      <c r="OWZ890" s="3"/>
      <c r="OXA890" s="3"/>
      <c r="OXB890" s="3"/>
      <c r="OXC890" s="3"/>
      <c r="OXD890" s="3"/>
      <c r="OXE890" s="3"/>
      <c r="OXF890" s="3"/>
      <c r="OXG890" s="3"/>
      <c r="OXH890" s="3"/>
      <c r="OXI890" s="3"/>
      <c r="OXJ890" s="3"/>
      <c r="OXK890" s="3"/>
      <c r="OXL890" s="3"/>
      <c r="OXM890" s="3"/>
      <c r="OXN890" s="3"/>
      <c r="OXO890" s="3"/>
      <c r="OXP890" s="3"/>
      <c r="OXQ890" s="3"/>
      <c r="OXR890" s="3"/>
      <c r="OXS890" s="3"/>
      <c r="OXT890" s="3"/>
      <c r="OXU890" s="3"/>
      <c r="OXV890" s="3"/>
      <c r="OXW890" s="3"/>
      <c r="OXX890" s="3"/>
      <c r="OXY890" s="3"/>
      <c r="OXZ890" s="3"/>
      <c r="OYA890" s="3"/>
      <c r="OYB890" s="3"/>
      <c r="OYC890" s="3"/>
      <c r="OYD890" s="3"/>
      <c r="OYE890" s="3"/>
      <c r="OYF890" s="3"/>
      <c r="OYG890" s="3"/>
      <c r="OYH890" s="3"/>
      <c r="OYI890" s="3"/>
      <c r="OYJ890" s="3"/>
      <c r="OYK890" s="3"/>
      <c r="OYL890" s="3"/>
      <c r="OYM890" s="3"/>
      <c r="OYN890" s="3"/>
      <c r="OYO890" s="3"/>
      <c r="OYP890" s="3"/>
      <c r="OYQ890" s="3"/>
      <c r="OYR890" s="3"/>
      <c r="OYS890" s="3"/>
      <c r="OYT890" s="3"/>
      <c r="OYU890" s="3"/>
      <c r="OYV890" s="3"/>
      <c r="OYW890" s="3"/>
      <c r="OYX890" s="3"/>
      <c r="OYY890" s="3"/>
      <c r="OYZ890" s="3"/>
      <c r="OZA890" s="3"/>
      <c r="OZB890" s="3"/>
      <c r="OZC890" s="3"/>
      <c r="OZD890" s="3"/>
      <c r="OZE890" s="3"/>
      <c r="OZF890" s="3"/>
      <c r="OZG890" s="3"/>
      <c r="OZH890" s="3"/>
      <c r="OZI890" s="3"/>
      <c r="OZJ890" s="3"/>
      <c r="OZK890" s="3"/>
      <c r="OZL890" s="3"/>
      <c r="OZM890" s="3"/>
      <c r="OZN890" s="3"/>
      <c r="OZO890" s="3"/>
      <c r="OZP890" s="3"/>
      <c r="OZQ890" s="3"/>
      <c r="OZR890" s="3"/>
      <c r="OZS890" s="3"/>
      <c r="OZT890" s="3"/>
      <c r="OZU890" s="3"/>
      <c r="OZV890" s="3"/>
      <c r="OZW890" s="3"/>
      <c r="OZX890" s="3"/>
      <c r="OZY890" s="3"/>
      <c r="OZZ890" s="3"/>
      <c r="PAA890" s="3"/>
      <c r="PAB890" s="3"/>
      <c r="PAC890" s="3"/>
      <c r="PAD890" s="3"/>
      <c r="PAE890" s="3"/>
      <c r="PAF890" s="3"/>
      <c r="PAG890" s="3"/>
      <c r="PAH890" s="3"/>
      <c r="PAI890" s="3"/>
      <c r="PAJ890" s="3"/>
      <c r="PAK890" s="3"/>
      <c r="PAL890" s="3"/>
      <c r="PAM890" s="3"/>
      <c r="PAN890" s="3"/>
      <c r="PAO890" s="3"/>
      <c r="PAP890" s="3"/>
      <c r="PAQ890" s="3"/>
      <c r="PAR890" s="3"/>
      <c r="PAS890" s="3"/>
      <c r="PAT890" s="3"/>
      <c r="PAU890" s="3"/>
      <c r="PAV890" s="3"/>
      <c r="PAW890" s="3"/>
      <c r="PAX890" s="3"/>
      <c r="PAY890" s="3"/>
      <c r="PAZ890" s="3"/>
      <c r="PBA890" s="3"/>
      <c r="PBB890" s="3"/>
      <c r="PBC890" s="3"/>
      <c r="PBD890" s="3"/>
      <c r="PBE890" s="3"/>
      <c r="PBF890" s="3"/>
      <c r="PBG890" s="3"/>
      <c r="PBH890" s="3"/>
      <c r="PBI890" s="3"/>
      <c r="PBJ890" s="3"/>
      <c r="PBK890" s="3"/>
      <c r="PBL890" s="3"/>
      <c r="PBM890" s="3"/>
      <c r="PBN890" s="3"/>
      <c r="PBO890" s="3"/>
      <c r="PBP890" s="3"/>
      <c r="PBQ890" s="3"/>
      <c r="PBR890" s="3"/>
      <c r="PBS890" s="3"/>
      <c r="PBT890" s="3"/>
      <c r="PBU890" s="3"/>
      <c r="PBV890" s="3"/>
      <c r="PBW890" s="3"/>
      <c r="PBX890" s="3"/>
      <c r="PBY890" s="3"/>
      <c r="PBZ890" s="3"/>
      <c r="PCA890" s="3"/>
      <c r="PCB890" s="3"/>
      <c r="PCC890" s="3"/>
      <c r="PCD890" s="3"/>
      <c r="PCE890" s="3"/>
      <c r="PCF890" s="3"/>
      <c r="PCG890" s="3"/>
      <c r="PCH890" s="3"/>
      <c r="PCI890" s="3"/>
      <c r="PCJ890" s="3"/>
      <c r="PCK890" s="3"/>
      <c r="PCL890" s="3"/>
      <c r="PCM890" s="3"/>
      <c r="PCN890" s="3"/>
      <c r="PCO890" s="3"/>
      <c r="PCP890" s="3"/>
      <c r="PCQ890" s="3"/>
      <c r="PCR890" s="3"/>
      <c r="PCS890" s="3"/>
      <c r="PCT890" s="3"/>
      <c r="PCU890" s="3"/>
      <c r="PCV890" s="3"/>
      <c r="PCW890" s="3"/>
      <c r="PCX890" s="3"/>
      <c r="PCY890" s="3"/>
      <c r="PCZ890" s="3"/>
      <c r="PDA890" s="3"/>
      <c r="PDB890" s="3"/>
      <c r="PDC890" s="3"/>
      <c r="PDD890" s="3"/>
      <c r="PDE890" s="3"/>
      <c r="PDF890" s="3"/>
      <c r="PDG890" s="3"/>
      <c r="PDH890" s="3"/>
      <c r="PDI890" s="3"/>
      <c r="PDJ890" s="3"/>
      <c r="PDK890" s="3"/>
      <c r="PDL890" s="3"/>
      <c r="PDM890" s="3"/>
      <c r="PDN890" s="3"/>
      <c r="PDO890" s="3"/>
      <c r="PDP890" s="3"/>
      <c r="PDQ890" s="3"/>
      <c r="PDR890" s="3"/>
      <c r="PDS890" s="3"/>
      <c r="PDT890" s="3"/>
      <c r="PDU890" s="3"/>
      <c r="PDV890" s="3"/>
      <c r="PDW890" s="3"/>
      <c r="PDX890" s="3"/>
      <c r="PDY890" s="3"/>
      <c r="PDZ890" s="3"/>
      <c r="PEA890" s="3"/>
      <c r="PEB890" s="3"/>
      <c r="PEC890" s="3"/>
      <c r="PED890" s="3"/>
      <c r="PEE890" s="3"/>
      <c r="PEF890" s="3"/>
      <c r="PEG890" s="3"/>
      <c r="PEH890" s="3"/>
      <c r="PEI890" s="3"/>
      <c r="PEJ890" s="3"/>
      <c r="PEK890" s="3"/>
      <c r="PEL890" s="3"/>
      <c r="PEM890" s="3"/>
      <c r="PEN890" s="3"/>
      <c r="PEO890" s="3"/>
      <c r="PEP890" s="3"/>
      <c r="PEQ890" s="3"/>
      <c r="PER890" s="3"/>
      <c r="PES890" s="3"/>
      <c r="PET890" s="3"/>
      <c r="PEU890" s="3"/>
      <c r="PEV890" s="3"/>
      <c r="PEW890" s="3"/>
      <c r="PEX890" s="3"/>
      <c r="PEY890" s="3"/>
      <c r="PEZ890" s="3"/>
      <c r="PFA890" s="3"/>
      <c r="PFB890" s="3"/>
      <c r="PFC890" s="3"/>
      <c r="PFD890" s="3"/>
      <c r="PFE890" s="3"/>
      <c r="PFF890" s="3"/>
      <c r="PFG890" s="3"/>
      <c r="PFH890" s="3"/>
      <c r="PFI890" s="3"/>
      <c r="PFJ890" s="3"/>
      <c r="PFK890" s="3"/>
      <c r="PFL890" s="3"/>
      <c r="PFM890" s="3"/>
      <c r="PFN890" s="3"/>
      <c r="PFO890" s="3"/>
      <c r="PFP890" s="3"/>
      <c r="PFQ890" s="3"/>
      <c r="PFR890" s="3"/>
      <c r="PFS890" s="3"/>
      <c r="PFT890" s="3"/>
      <c r="PFU890" s="3"/>
      <c r="PFV890" s="3"/>
      <c r="PFW890" s="3"/>
      <c r="PFX890" s="3"/>
      <c r="PFY890" s="3"/>
      <c r="PFZ890" s="3"/>
      <c r="PGA890" s="3"/>
      <c r="PGB890" s="3"/>
      <c r="PGC890" s="3"/>
      <c r="PGD890" s="3"/>
      <c r="PGE890" s="3"/>
      <c r="PGF890" s="3"/>
      <c r="PGG890" s="3"/>
      <c r="PGH890" s="3"/>
      <c r="PGI890" s="3"/>
      <c r="PGJ890" s="3"/>
      <c r="PGK890" s="3"/>
      <c r="PGL890" s="3"/>
      <c r="PGM890" s="3"/>
      <c r="PGN890" s="3"/>
      <c r="PGO890" s="3"/>
      <c r="PGP890" s="3"/>
      <c r="PGQ890" s="3"/>
      <c r="PGR890" s="3"/>
      <c r="PGS890" s="3"/>
      <c r="PGT890" s="3"/>
      <c r="PGU890" s="3"/>
      <c r="PGV890" s="3"/>
      <c r="PGW890" s="3"/>
      <c r="PGX890" s="3"/>
      <c r="PGY890" s="3"/>
      <c r="PGZ890" s="3"/>
      <c r="PHA890" s="3"/>
      <c r="PHB890" s="3"/>
      <c r="PHC890" s="3"/>
      <c r="PHD890" s="3"/>
      <c r="PHE890" s="3"/>
      <c r="PHF890" s="3"/>
      <c r="PHG890" s="3"/>
      <c r="PHH890" s="3"/>
      <c r="PHI890" s="3"/>
      <c r="PHJ890" s="3"/>
      <c r="PHK890" s="3"/>
      <c r="PHL890" s="3"/>
      <c r="PHM890" s="3"/>
      <c r="PHN890" s="3"/>
      <c r="PHO890" s="3"/>
      <c r="PHP890" s="3"/>
      <c r="PHQ890" s="3"/>
      <c r="PHR890" s="3"/>
      <c r="PHS890" s="3"/>
      <c r="PHT890" s="3"/>
      <c r="PHU890" s="3"/>
      <c r="PHV890" s="3"/>
      <c r="PHW890" s="3"/>
      <c r="PHX890" s="3"/>
      <c r="PHY890" s="3"/>
      <c r="PHZ890" s="3"/>
      <c r="PIA890" s="3"/>
      <c r="PIB890" s="3"/>
      <c r="PIC890" s="3"/>
      <c r="PID890" s="3"/>
      <c r="PIE890" s="3"/>
      <c r="PIF890" s="3"/>
      <c r="PIG890" s="3"/>
      <c r="PIH890" s="3"/>
      <c r="PII890" s="3"/>
      <c r="PIJ890" s="3"/>
      <c r="PIK890" s="3"/>
      <c r="PIL890" s="3"/>
      <c r="PIM890" s="3"/>
      <c r="PIN890" s="3"/>
      <c r="PIO890" s="3"/>
      <c r="PIP890" s="3"/>
      <c r="PIQ890" s="3"/>
      <c r="PIR890" s="3"/>
      <c r="PIS890" s="3"/>
      <c r="PIT890" s="3"/>
      <c r="PIU890" s="3"/>
      <c r="PIV890" s="3"/>
      <c r="PIW890" s="3"/>
      <c r="PIX890" s="3"/>
      <c r="PIY890" s="3"/>
      <c r="PIZ890" s="3"/>
      <c r="PJA890" s="3"/>
      <c r="PJB890" s="3"/>
      <c r="PJC890" s="3"/>
      <c r="PJD890" s="3"/>
      <c r="PJE890" s="3"/>
      <c r="PJF890" s="3"/>
      <c r="PJG890" s="3"/>
      <c r="PJH890" s="3"/>
      <c r="PJI890" s="3"/>
      <c r="PJJ890" s="3"/>
      <c r="PJK890" s="3"/>
      <c r="PJL890" s="3"/>
      <c r="PJM890" s="3"/>
      <c r="PJN890" s="3"/>
      <c r="PJO890" s="3"/>
      <c r="PJP890" s="3"/>
      <c r="PJQ890" s="3"/>
      <c r="PJR890" s="3"/>
      <c r="PJS890" s="3"/>
      <c r="PJT890" s="3"/>
      <c r="PJU890" s="3"/>
      <c r="PJV890" s="3"/>
      <c r="PJW890" s="3"/>
      <c r="PJX890" s="3"/>
      <c r="PJY890" s="3"/>
      <c r="PJZ890" s="3"/>
      <c r="PKA890" s="3"/>
      <c r="PKB890" s="3"/>
      <c r="PKC890" s="3"/>
      <c r="PKD890" s="3"/>
      <c r="PKE890" s="3"/>
      <c r="PKF890" s="3"/>
      <c r="PKG890" s="3"/>
      <c r="PKH890" s="3"/>
      <c r="PKI890" s="3"/>
      <c r="PKJ890" s="3"/>
      <c r="PKK890" s="3"/>
      <c r="PKL890" s="3"/>
      <c r="PKM890" s="3"/>
      <c r="PKN890" s="3"/>
      <c r="PKO890" s="3"/>
      <c r="PKP890" s="3"/>
      <c r="PKQ890" s="3"/>
      <c r="PKR890" s="3"/>
      <c r="PKS890" s="3"/>
      <c r="PKT890" s="3"/>
      <c r="PKU890" s="3"/>
      <c r="PKV890" s="3"/>
      <c r="PKW890" s="3"/>
      <c r="PKX890" s="3"/>
      <c r="PKY890" s="3"/>
      <c r="PKZ890" s="3"/>
      <c r="PLA890" s="3"/>
      <c r="PLB890" s="3"/>
      <c r="PLC890" s="3"/>
      <c r="PLD890" s="3"/>
      <c r="PLE890" s="3"/>
      <c r="PLF890" s="3"/>
      <c r="PLG890" s="3"/>
      <c r="PLH890" s="3"/>
      <c r="PLI890" s="3"/>
      <c r="PLJ890" s="3"/>
      <c r="PLK890" s="3"/>
      <c r="PLL890" s="3"/>
      <c r="PLM890" s="3"/>
      <c r="PLN890" s="3"/>
      <c r="PLO890" s="3"/>
      <c r="PLP890" s="3"/>
      <c r="PLQ890" s="3"/>
      <c r="PLR890" s="3"/>
      <c r="PLS890" s="3"/>
      <c r="PLT890" s="3"/>
      <c r="PLU890" s="3"/>
      <c r="PLV890" s="3"/>
      <c r="PLW890" s="3"/>
      <c r="PLX890" s="3"/>
      <c r="PLY890" s="3"/>
      <c r="PLZ890" s="3"/>
      <c r="PMA890" s="3"/>
      <c r="PMB890" s="3"/>
      <c r="PMC890" s="3"/>
      <c r="PMD890" s="3"/>
      <c r="PME890" s="3"/>
      <c r="PMF890" s="3"/>
      <c r="PMG890" s="3"/>
      <c r="PMH890" s="3"/>
      <c r="PMI890" s="3"/>
      <c r="PMJ890" s="3"/>
      <c r="PMK890" s="3"/>
      <c r="PML890" s="3"/>
      <c r="PMM890" s="3"/>
      <c r="PMN890" s="3"/>
      <c r="PMO890" s="3"/>
      <c r="PMP890" s="3"/>
      <c r="PMQ890" s="3"/>
      <c r="PMR890" s="3"/>
      <c r="PMS890" s="3"/>
      <c r="PMT890" s="3"/>
      <c r="PMU890" s="3"/>
      <c r="PMV890" s="3"/>
      <c r="PMW890" s="3"/>
      <c r="PMX890" s="3"/>
      <c r="PMY890" s="3"/>
      <c r="PMZ890" s="3"/>
      <c r="PNA890" s="3"/>
      <c r="PNB890" s="3"/>
      <c r="PNC890" s="3"/>
      <c r="PND890" s="3"/>
      <c r="PNE890" s="3"/>
      <c r="PNF890" s="3"/>
      <c r="PNG890" s="3"/>
      <c r="PNH890" s="3"/>
      <c r="PNI890" s="3"/>
      <c r="PNJ890" s="3"/>
      <c r="PNK890" s="3"/>
      <c r="PNL890" s="3"/>
      <c r="PNM890" s="3"/>
      <c r="PNN890" s="3"/>
      <c r="PNO890" s="3"/>
      <c r="PNP890" s="3"/>
      <c r="PNQ890" s="3"/>
      <c r="PNR890" s="3"/>
      <c r="PNS890" s="3"/>
      <c r="PNT890" s="3"/>
      <c r="PNU890" s="3"/>
      <c r="PNV890" s="3"/>
      <c r="PNW890" s="3"/>
      <c r="PNX890" s="3"/>
      <c r="PNY890" s="3"/>
      <c r="PNZ890" s="3"/>
      <c r="POA890" s="3"/>
      <c r="POB890" s="3"/>
      <c r="POC890" s="3"/>
      <c r="POD890" s="3"/>
      <c r="POE890" s="3"/>
      <c r="POF890" s="3"/>
      <c r="POG890" s="3"/>
      <c r="POH890" s="3"/>
      <c r="POI890" s="3"/>
      <c r="POJ890" s="3"/>
      <c r="POK890" s="3"/>
      <c r="POL890" s="3"/>
      <c r="POM890" s="3"/>
      <c r="PON890" s="3"/>
      <c r="POO890" s="3"/>
      <c r="POP890" s="3"/>
      <c r="POQ890" s="3"/>
      <c r="POR890" s="3"/>
      <c r="POS890" s="3"/>
      <c r="POT890" s="3"/>
      <c r="POU890" s="3"/>
      <c r="POV890" s="3"/>
      <c r="POW890" s="3"/>
      <c r="POX890" s="3"/>
      <c r="POY890" s="3"/>
      <c r="POZ890" s="3"/>
      <c r="PPA890" s="3"/>
      <c r="PPB890" s="3"/>
      <c r="PPC890" s="3"/>
      <c r="PPD890" s="3"/>
      <c r="PPE890" s="3"/>
      <c r="PPF890" s="3"/>
      <c r="PPG890" s="3"/>
      <c r="PPH890" s="3"/>
      <c r="PPI890" s="3"/>
      <c r="PPJ890" s="3"/>
      <c r="PPK890" s="3"/>
      <c r="PPL890" s="3"/>
      <c r="PPM890" s="3"/>
      <c r="PPN890" s="3"/>
      <c r="PPO890" s="3"/>
      <c r="PPP890" s="3"/>
      <c r="PPQ890" s="3"/>
      <c r="PPR890" s="3"/>
      <c r="PPS890" s="3"/>
      <c r="PPT890" s="3"/>
      <c r="PPU890" s="3"/>
      <c r="PPV890" s="3"/>
      <c r="PPW890" s="3"/>
      <c r="PPX890" s="3"/>
      <c r="PPY890" s="3"/>
      <c r="PPZ890" s="3"/>
      <c r="PQA890" s="3"/>
      <c r="PQB890" s="3"/>
      <c r="PQC890" s="3"/>
      <c r="PQD890" s="3"/>
      <c r="PQE890" s="3"/>
      <c r="PQF890" s="3"/>
      <c r="PQG890" s="3"/>
      <c r="PQH890" s="3"/>
      <c r="PQI890" s="3"/>
      <c r="PQJ890" s="3"/>
      <c r="PQK890" s="3"/>
      <c r="PQL890" s="3"/>
      <c r="PQM890" s="3"/>
      <c r="PQN890" s="3"/>
      <c r="PQO890" s="3"/>
      <c r="PQP890" s="3"/>
      <c r="PQQ890" s="3"/>
      <c r="PQR890" s="3"/>
      <c r="PQS890" s="3"/>
      <c r="PQT890" s="3"/>
      <c r="PQU890" s="3"/>
      <c r="PQV890" s="3"/>
      <c r="PQW890" s="3"/>
      <c r="PQX890" s="3"/>
      <c r="PQY890" s="3"/>
      <c r="PQZ890" s="3"/>
      <c r="PRA890" s="3"/>
      <c r="PRB890" s="3"/>
      <c r="PRC890" s="3"/>
      <c r="PRD890" s="3"/>
      <c r="PRE890" s="3"/>
      <c r="PRF890" s="3"/>
      <c r="PRG890" s="3"/>
      <c r="PRH890" s="3"/>
      <c r="PRI890" s="3"/>
      <c r="PRJ890" s="3"/>
      <c r="PRK890" s="3"/>
      <c r="PRL890" s="3"/>
      <c r="PRM890" s="3"/>
      <c r="PRN890" s="3"/>
      <c r="PRO890" s="3"/>
      <c r="PRP890" s="3"/>
      <c r="PRQ890" s="3"/>
      <c r="PRR890" s="3"/>
      <c r="PRS890" s="3"/>
      <c r="PRT890" s="3"/>
      <c r="PRU890" s="3"/>
      <c r="PRV890" s="3"/>
      <c r="PRW890" s="3"/>
      <c r="PRX890" s="3"/>
      <c r="PRY890" s="3"/>
      <c r="PRZ890" s="3"/>
      <c r="PSA890" s="3"/>
      <c r="PSB890" s="3"/>
      <c r="PSC890" s="3"/>
      <c r="PSD890" s="3"/>
      <c r="PSE890" s="3"/>
      <c r="PSF890" s="3"/>
      <c r="PSG890" s="3"/>
      <c r="PSH890" s="3"/>
      <c r="PSI890" s="3"/>
      <c r="PSJ890" s="3"/>
      <c r="PSK890" s="3"/>
      <c r="PSL890" s="3"/>
      <c r="PSM890" s="3"/>
      <c r="PSN890" s="3"/>
      <c r="PSO890" s="3"/>
      <c r="PSP890" s="3"/>
      <c r="PSQ890" s="3"/>
      <c r="PSR890" s="3"/>
      <c r="PSS890" s="3"/>
      <c r="PST890" s="3"/>
      <c r="PSU890" s="3"/>
      <c r="PSV890" s="3"/>
      <c r="PSW890" s="3"/>
      <c r="PSX890" s="3"/>
      <c r="PSY890" s="3"/>
      <c r="PSZ890" s="3"/>
      <c r="PTA890" s="3"/>
      <c r="PTB890" s="3"/>
      <c r="PTC890" s="3"/>
      <c r="PTD890" s="3"/>
      <c r="PTE890" s="3"/>
      <c r="PTF890" s="3"/>
      <c r="PTG890" s="3"/>
      <c r="PTH890" s="3"/>
      <c r="PTI890" s="3"/>
      <c r="PTJ890" s="3"/>
      <c r="PTK890" s="3"/>
      <c r="PTL890" s="3"/>
      <c r="PTM890" s="3"/>
      <c r="PTN890" s="3"/>
      <c r="PTO890" s="3"/>
      <c r="PTP890" s="3"/>
      <c r="PTQ890" s="3"/>
      <c r="PTR890" s="3"/>
      <c r="PTS890" s="3"/>
      <c r="PTT890" s="3"/>
      <c r="PTU890" s="3"/>
      <c r="PTV890" s="3"/>
      <c r="PTW890" s="3"/>
      <c r="PTX890" s="3"/>
      <c r="PTY890" s="3"/>
      <c r="PTZ890" s="3"/>
      <c r="PUA890" s="3"/>
      <c r="PUB890" s="3"/>
      <c r="PUC890" s="3"/>
      <c r="PUD890" s="3"/>
      <c r="PUE890" s="3"/>
      <c r="PUF890" s="3"/>
      <c r="PUG890" s="3"/>
      <c r="PUH890" s="3"/>
      <c r="PUI890" s="3"/>
      <c r="PUJ890" s="3"/>
      <c r="PUK890" s="3"/>
      <c r="PUL890" s="3"/>
      <c r="PUM890" s="3"/>
      <c r="PUN890" s="3"/>
      <c r="PUO890" s="3"/>
      <c r="PUP890" s="3"/>
      <c r="PUQ890" s="3"/>
      <c r="PUR890" s="3"/>
      <c r="PUS890" s="3"/>
      <c r="PUT890" s="3"/>
      <c r="PUU890" s="3"/>
      <c r="PUV890" s="3"/>
      <c r="PUW890" s="3"/>
      <c r="PUX890" s="3"/>
      <c r="PUY890" s="3"/>
      <c r="PUZ890" s="3"/>
      <c r="PVA890" s="3"/>
      <c r="PVB890" s="3"/>
      <c r="PVC890" s="3"/>
      <c r="PVD890" s="3"/>
      <c r="PVE890" s="3"/>
      <c r="PVF890" s="3"/>
      <c r="PVG890" s="3"/>
      <c r="PVH890" s="3"/>
      <c r="PVI890" s="3"/>
      <c r="PVJ890" s="3"/>
      <c r="PVK890" s="3"/>
      <c r="PVL890" s="3"/>
      <c r="PVM890" s="3"/>
      <c r="PVN890" s="3"/>
      <c r="PVO890" s="3"/>
      <c r="PVP890" s="3"/>
      <c r="PVQ890" s="3"/>
      <c r="PVR890" s="3"/>
      <c r="PVS890" s="3"/>
      <c r="PVT890" s="3"/>
      <c r="PVU890" s="3"/>
      <c r="PVV890" s="3"/>
      <c r="PVW890" s="3"/>
      <c r="PVX890" s="3"/>
      <c r="PVY890" s="3"/>
      <c r="PVZ890" s="3"/>
      <c r="PWA890" s="3"/>
      <c r="PWB890" s="3"/>
      <c r="PWC890" s="3"/>
      <c r="PWD890" s="3"/>
      <c r="PWE890" s="3"/>
      <c r="PWF890" s="3"/>
      <c r="PWG890" s="3"/>
      <c r="PWH890" s="3"/>
      <c r="PWI890" s="3"/>
      <c r="PWJ890" s="3"/>
      <c r="PWK890" s="3"/>
      <c r="PWL890" s="3"/>
      <c r="PWM890" s="3"/>
      <c r="PWN890" s="3"/>
      <c r="PWO890" s="3"/>
      <c r="PWP890" s="3"/>
      <c r="PWQ890" s="3"/>
      <c r="PWR890" s="3"/>
      <c r="PWS890" s="3"/>
      <c r="PWT890" s="3"/>
      <c r="PWU890" s="3"/>
      <c r="PWV890" s="3"/>
      <c r="PWW890" s="3"/>
      <c r="PWX890" s="3"/>
      <c r="PWY890" s="3"/>
      <c r="PWZ890" s="3"/>
      <c r="PXA890" s="3"/>
      <c r="PXB890" s="3"/>
      <c r="PXC890" s="3"/>
      <c r="PXD890" s="3"/>
      <c r="PXE890" s="3"/>
      <c r="PXF890" s="3"/>
      <c r="PXG890" s="3"/>
      <c r="PXH890" s="3"/>
      <c r="PXI890" s="3"/>
      <c r="PXJ890" s="3"/>
      <c r="PXK890" s="3"/>
      <c r="PXL890" s="3"/>
      <c r="PXM890" s="3"/>
      <c r="PXN890" s="3"/>
      <c r="PXO890" s="3"/>
      <c r="PXP890" s="3"/>
      <c r="PXQ890" s="3"/>
      <c r="PXR890" s="3"/>
      <c r="PXS890" s="3"/>
      <c r="PXT890" s="3"/>
      <c r="PXU890" s="3"/>
      <c r="PXV890" s="3"/>
      <c r="PXW890" s="3"/>
      <c r="PXX890" s="3"/>
      <c r="PXY890" s="3"/>
      <c r="PXZ890" s="3"/>
      <c r="PYA890" s="3"/>
      <c r="PYB890" s="3"/>
      <c r="PYC890" s="3"/>
      <c r="PYD890" s="3"/>
      <c r="PYE890" s="3"/>
      <c r="PYF890" s="3"/>
      <c r="PYG890" s="3"/>
      <c r="PYH890" s="3"/>
      <c r="PYI890" s="3"/>
      <c r="PYJ890" s="3"/>
      <c r="PYK890" s="3"/>
      <c r="PYL890" s="3"/>
      <c r="PYM890" s="3"/>
      <c r="PYN890" s="3"/>
      <c r="PYO890" s="3"/>
      <c r="PYP890" s="3"/>
      <c r="PYQ890" s="3"/>
      <c r="PYR890" s="3"/>
      <c r="PYS890" s="3"/>
      <c r="PYT890" s="3"/>
      <c r="PYU890" s="3"/>
      <c r="PYV890" s="3"/>
      <c r="PYW890" s="3"/>
      <c r="PYX890" s="3"/>
      <c r="PYY890" s="3"/>
      <c r="PYZ890" s="3"/>
      <c r="PZA890" s="3"/>
      <c r="PZB890" s="3"/>
      <c r="PZC890" s="3"/>
      <c r="PZD890" s="3"/>
      <c r="PZE890" s="3"/>
      <c r="PZF890" s="3"/>
      <c r="PZG890" s="3"/>
      <c r="PZH890" s="3"/>
      <c r="PZI890" s="3"/>
      <c r="PZJ890" s="3"/>
      <c r="PZK890" s="3"/>
      <c r="PZL890" s="3"/>
      <c r="PZM890" s="3"/>
      <c r="PZN890" s="3"/>
      <c r="PZO890" s="3"/>
      <c r="PZP890" s="3"/>
      <c r="PZQ890" s="3"/>
      <c r="PZR890" s="3"/>
      <c r="PZS890" s="3"/>
      <c r="PZT890" s="3"/>
      <c r="PZU890" s="3"/>
      <c r="PZV890" s="3"/>
      <c r="PZW890" s="3"/>
      <c r="PZX890" s="3"/>
      <c r="PZY890" s="3"/>
      <c r="PZZ890" s="3"/>
      <c r="QAA890" s="3"/>
      <c r="QAB890" s="3"/>
      <c r="QAC890" s="3"/>
      <c r="QAD890" s="3"/>
      <c r="QAE890" s="3"/>
      <c r="QAF890" s="3"/>
      <c r="QAG890" s="3"/>
      <c r="QAH890" s="3"/>
      <c r="QAI890" s="3"/>
      <c r="QAJ890" s="3"/>
      <c r="QAK890" s="3"/>
      <c r="QAL890" s="3"/>
      <c r="QAM890" s="3"/>
      <c r="QAN890" s="3"/>
      <c r="QAO890" s="3"/>
      <c r="QAP890" s="3"/>
      <c r="QAQ890" s="3"/>
      <c r="QAR890" s="3"/>
      <c r="QAS890" s="3"/>
      <c r="QAT890" s="3"/>
      <c r="QAU890" s="3"/>
      <c r="QAV890" s="3"/>
      <c r="QAW890" s="3"/>
      <c r="QAX890" s="3"/>
      <c r="QAY890" s="3"/>
      <c r="QAZ890" s="3"/>
      <c r="QBA890" s="3"/>
      <c r="QBB890" s="3"/>
      <c r="QBC890" s="3"/>
      <c r="QBD890" s="3"/>
      <c r="QBE890" s="3"/>
      <c r="QBF890" s="3"/>
      <c r="QBG890" s="3"/>
      <c r="QBH890" s="3"/>
      <c r="QBI890" s="3"/>
      <c r="QBJ890" s="3"/>
      <c r="QBK890" s="3"/>
      <c r="QBL890" s="3"/>
      <c r="QBM890" s="3"/>
      <c r="QBN890" s="3"/>
      <c r="QBO890" s="3"/>
      <c r="QBP890" s="3"/>
      <c r="QBQ890" s="3"/>
      <c r="QBR890" s="3"/>
      <c r="QBS890" s="3"/>
      <c r="QBT890" s="3"/>
      <c r="QBU890" s="3"/>
      <c r="QBV890" s="3"/>
      <c r="QBW890" s="3"/>
      <c r="QBX890" s="3"/>
      <c r="QBY890" s="3"/>
      <c r="QBZ890" s="3"/>
      <c r="QCA890" s="3"/>
      <c r="QCB890" s="3"/>
      <c r="QCC890" s="3"/>
      <c r="QCD890" s="3"/>
      <c r="QCE890" s="3"/>
      <c r="QCF890" s="3"/>
      <c r="QCG890" s="3"/>
      <c r="QCH890" s="3"/>
      <c r="QCI890" s="3"/>
      <c r="QCJ890" s="3"/>
      <c r="QCK890" s="3"/>
      <c r="QCL890" s="3"/>
      <c r="QCM890" s="3"/>
      <c r="QCN890" s="3"/>
      <c r="QCO890" s="3"/>
      <c r="QCP890" s="3"/>
      <c r="QCQ890" s="3"/>
      <c r="QCR890" s="3"/>
      <c r="QCS890" s="3"/>
      <c r="QCT890" s="3"/>
      <c r="QCU890" s="3"/>
      <c r="QCV890" s="3"/>
      <c r="QCW890" s="3"/>
      <c r="QCX890" s="3"/>
      <c r="QCY890" s="3"/>
      <c r="QCZ890" s="3"/>
      <c r="QDA890" s="3"/>
      <c r="QDB890" s="3"/>
      <c r="QDC890" s="3"/>
      <c r="QDD890" s="3"/>
      <c r="QDE890" s="3"/>
      <c r="QDF890" s="3"/>
      <c r="QDG890" s="3"/>
      <c r="QDH890" s="3"/>
      <c r="QDI890" s="3"/>
      <c r="QDJ890" s="3"/>
      <c r="QDK890" s="3"/>
      <c r="QDL890" s="3"/>
      <c r="QDM890" s="3"/>
      <c r="QDN890" s="3"/>
      <c r="QDO890" s="3"/>
      <c r="QDP890" s="3"/>
      <c r="QDQ890" s="3"/>
      <c r="QDR890" s="3"/>
      <c r="QDS890" s="3"/>
      <c r="QDT890" s="3"/>
      <c r="QDU890" s="3"/>
      <c r="QDV890" s="3"/>
      <c r="QDW890" s="3"/>
      <c r="QDX890" s="3"/>
      <c r="QDY890" s="3"/>
      <c r="QDZ890" s="3"/>
      <c r="QEA890" s="3"/>
      <c r="QEB890" s="3"/>
      <c r="QEC890" s="3"/>
      <c r="QED890" s="3"/>
      <c r="QEE890" s="3"/>
      <c r="QEF890" s="3"/>
      <c r="QEG890" s="3"/>
      <c r="QEH890" s="3"/>
      <c r="QEI890" s="3"/>
      <c r="QEJ890" s="3"/>
      <c r="QEK890" s="3"/>
      <c r="QEL890" s="3"/>
      <c r="QEM890" s="3"/>
      <c r="QEN890" s="3"/>
      <c r="QEO890" s="3"/>
      <c r="QEP890" s="3"/>
      <c r="QEQ890" s="3"/>
      <c r="QER890" s="3"/>
      <c r="QES890" s="3"/>
      <c r="QET890" s="3"/>
      <c r="QEU890" s="3"/>
      <c r="QEV890" s="3"/>
      <c r="QEW890" s="3"/>
      <c r="QEX890" s="3"/>
      <c r="QEY890" s="3"/>
      <c r="QEZ890" s="3"/>
      <c r="QFA890" s="3"/>
      <c r="QFB890" s="3"/>
      <c r="QFC890" s="3"/>
      <c r="QFD890" s="3"/>
      <c r="QFE890" s="3"/>
      <c r="QFF890" s="3"/>
      <c r="QFG890" s="3"/>
      <c r="QFH890" s="3"/>
      <c r="QFI890" s="3"/>
      <c r="QFJ890" s="3"/>
      <c r="QFK890" s="3"/>
      <c r="QFL890" s="3"/>
      <c r="QFM890" s="3"/>
      <c r="QFN890" s="3"/>
      <c r="QFO890" s="3"/>
      <c r="QFP890" s="3"/>
      <c r="QFQ890" s="3"/>
      <c r="QFR890" s="3"/>
      <c r="QFS890" s="3"/>
      <c r="QFT890" s="3"/>
      <c r="QFU890" s="3"/>
      <c r="QFV890" s="3"/>
      <c r="QFW890" s="3"/>
      <c r="QFX890" s="3"/>
      <c r="QFY890" s="3"/>
      <c r="QFZ890" s="3"/>
      <c r="QGA890" s="3"/>
      <c r="QGB890" s="3"/>
      <c r="QGC890" s="3"/>
      <c r="QGD890" s="3"/>
      <c r="QGE890" s="3"/>
      <c r="QGF890" s="3"/>
      <c r="QGG890" s="3"/>
      <c r="QGH890" s="3"/>
      <c r="QGI890" s="3"/>
      <c r="QGJ890" s="3"/>
      <c r="QGK890" s="3"/>
      <c r="QGL890" s="3"/>
      <c r="QGM890" s="3"/>
      <c r="QGN890" s="3"/>
      <c r="QGO890" s="3"/>
      <c r="QGP890" s="3"/>
      <c r="QGQ890" s="3"/>
      <c r="QGR890" s="3"/>
      <c r="QGS890" s="3"/>
      <c r="QGT890" s="3"/>
      <c r="QGU890" s="3"/>
      <c r="QGV890" s="3"/>
      <c r="QGW890" s="3"/>
      <c r="QGX890" s="3"/>
      <c r="QGY890" s="3"/>
      <c r="QGZ890" s="3"/>
      <c r="QHA890" s="3"/>
      <c r="QHB890" s="3"/>
      <c r="QHC890" s="3"/>
      <c r="QHD890" s="3"/>
      <c r="QHE890" s="3"/>
      <c r="QHF890" s="3"/>
      <c r="QHG890" s="3"/>
      <c r="QHH890" s="3"/>
      <c r="QHI890" s="3"/>
      <c r="QHJ890" s="3"/>
      <c r="QHK890" s="3"/>
      <c r="QHL890" s="3"/>
      <c r="QHM890" s="3"/>
      <c r="QHN890" s="3"/>
      <c r="QHO890" s="3"/>
      <c r="QHP890" s="3"/>
      <c r="QHQ890" s="3"/>
      <c r="QHR890" s="3"/>
      <c r="QHS890" s="3"/>
      <c r="QHT890" s="3"/>
      <c r="QHU890" s="3"/>
      <c r="QHV890" s="3"/>
      <c r="QHW890" s="3"/>
      <c r="QHX890" s="3"/>
      <c r="QHY890" s="3"/>
      <c r="QHZ890" s="3"/>
      <c r="QIA890" s="3"/>
      <c r="QIB890" s="3"/>
      <c r="QIC890" s="3"/>
      <c r="QID890" s="3"/>
      <c r="QIE890" s="3"/>
      <c r="QIF890" s="3"/>
      <c r="QIG890" s="3"/>
      <c r="QIH890" s="3"/>
      <c r="QII890" s="3"/>
      <c r="QIJ890" s="3"/>
      <c r="QIK890" s="3"/>
      <c r="QIL890" s="3"/>
      <c r="QIM890" s="3"/>
      <c r="QIN890" s="3"/>
      <c r="QIO890" s="3"/>
      <c r="QIP890" s="3"/>
      <c r="QIQ890" s="3"/>
      <c r="QIR890" s="3"/>
      <c r="QIS890" s="3"/>
      <c r="QIT890" s="3"/>
      <c r="QIU890" s="3"/>
      <c r="QIV890" s="3"/>
      <c r="QIW890" s="3"/>
      <c r="QIX890" s="3"/>
      <c r="QIY890" s="3"/>
      <c r="QIZ890" s="3"/>
      <c r="QJA890" s="3"/>
      <c r="QJB890" s="3"/>
      <c r="QJC890" s="3"/>
      <c r="QJD890" s="3"/>
      <c r="QJE890" s="3"/>
      <c r="QJF890" s="3"/>
      <c r="QJG890" s="3"/>
      <c r="QJH890" s="3"/>
      <c r="QJI890" s="3"/>
      <c r="QJJ890" s="3"/>
      <c r="QJK890" s="3"/>
      <c r="QJL890" s="3"/>
      <c r="QJM890" s="3"/>
      <c r="QJN890" s="3"/>
      <c r="QJO890" s="3"/>
      <c r="QJP890" s="3"/>
      <c r="QJQ890" s="3"/>
      <c r="QJR890" s="3"/>
      <c r="QJS890" s="3"/>
      <c r="QJT890" s="3"/>
      <c r="QJU890" s="3"/>
      <c r="QJV890" s="3"/>
      <c r="QJW890" s="3"/>
      <c r="QJX890" s="3"/>
      <c r="QJY890" s="3"/>
      <c r="QJZ890" s="3"/>
      <c r="QKA890" s="3"/>
      <c r="QKB890" s="3"/>
      <c r="QKC890" s="3"/>
      <c r="QKD890" s="3"/>
      <c r="QKE890" s="3"/>
      <c r="QKF890" s="3"/>
      <c r="QKG890" s="3"/>
      <c r="QKH890" s="3"/>
      <c r="QKI890" s="3"/>
      <c r="QKJ890" s="3"/>
      <c r="QKK890" s="3"/>
      <c r="QKL890" s="3"/>
      <c r="QKM890" s="3"/>
      <c r="QKN890" s="3"/>
      <c r="QKO890" s="3"/>
      <c r="QKP890" s="3"/>
      <c r="QKQ890" s="3"/>
      <c r="QKR890" s="3"/>
      <c r="QKS890" s="3"/>
      <c r="QKT890" s="3"/>
      <c r="QKU890" s="3"/>
      <c r="QKV890" s="3"/>
      <c r="QKW890" s="3"/>
      <c r="QKX890" s="3"/>
      <c r="QKY890" s="3"/>
      <c r="QKZ890" s="3"/>
      <c r="QLA890" s="3"/>
      <c r="QLB890" s="3"/>
      <c r="QLC890" s="3"/>
      <c r="QLD890" s="3"/>
      <c r="QLE890" s="3"/>
      <c r="QLF890" s="3"/>
      <c r="QLG890" s="3"/>
      <c r="QLH890" s="3"/>
      <c r="QLI890" s="3"/>
      <c r="QLJ890" s="3"/>
      <c r="QLK890" s="3"/>
      <c r="QLL890" s="3"/>
      <c r="QLM890" s="3"/>
      <c r="QLN890" s="3"/>
      <c r="QLO890" s="3"/>
      <c r="QLP890" s="3"/>
      <c r="QLQ890" s="3"/>
      <c r="QLR890" s="3"/>
      <c r="QLS890" s="3"/>
      <c r="QLT890" s="3"/>
      <c r="QLU890" s="3"/>
      <c r="QLV890" s="3"/>
      <c r="QLW890" s="3"/>
      <c r="QLX890" s="3"/>
      <c r="QLY890" s="3"/>
      <c r="QLZ890" s="3"/>
      <c r="QMA890" s="3"/>
      <c r="QMB890" s="3"/>
      <c r="QMC890" s="3"/>
      <c r="QMD890" s="3"/>
      <c r="QME890" s="3"/>
      <c r="QMF890" s="3"/>
      <c r="QMG890" s="3"/>
      <c r="QMH890" s="3"/>
      <c r="QMI890" s="3"/>
      <c r="QMJ890" s="3"/>
      <c r="QMK890" s="3"/>
      <c r="QML890" s="3"/>
      <c r="QMM890" s="3"/>
      <c r="QMN890" s="3"/>
      <c r="QMO890" s="3"/>
      <c r="QMP890" s="3"/>
      <c r="QMQ890" s="3"/>
      <c r="QMR890" s="3"/>
      <c r="QMS890" s="3"/>
      <c r="QMT890" s="3"/>
      <c r="QMU890" s="3"/>
      <c r="QMV890" s="3"/>
      <c r="QMW890" s="3"/>
      <c r="QMX890" s="3"/>
      <c r="QMY890" s="3"/>
      <c r="QMZ890" s="3"/>
      <c r="QNA890" s="3"/>
      <c r="QNB890" s="3"/>
      <c r="QNC890" s="3"/>
      <c r="QND890" s="3"/>
      <c r="QNE890" s="3"/>
      <c r="QNF890" s="3"/>
      <c r="QNG890" s="3"/>
      <c r="QNH890" s="3"/>
      <c r="QNI890" s="3"/>
      <c r="QNJ890" s="3"/>
      <c r="QNK890" s="3"/>
      <c r="QNL890" s="3"/>
      <c r="QNM890" s="3"/>
      <c r="QNN890" s="3"/>
      <c r="QNO890" s="3"/>
      <c r="QNP890" s="3"/>
      <c r="QNQ890" s="3"/>
      <c r="QNR890" s="3"/>
      <c r="QNS890" s="3"/>
      <c r="QNT890" s="3"/>
      <c r="QNU890" s="3"/>
      <c r="QNV890" s="3"/>
      <c r="QNW890" s="3"/>
      <c r="QNX890" s="3"/>
      <c r="QNY890" s="3"/>
      <c r="QNZ890" s="3"/>
      <c r="QOA890" s="3"/>
      <c r="QOB890" s="3"/>
      <c r="QOC890" s="3"/>
      <c r="QOD890" s="3"/>
      <c r="QOE890" s="3"/>
      <c r="QOF890" s="3"/>
      <c r="QOG890" s="3"/>
      <c r="QOH890" s="3"/>
      <c r="QOI890" s="3"/>
      <c r="QOJ890" s="3"/>
      <c r="QOK890" s="3"/>
      <c r="QOL890" s="3"/>
      <c r="QOM890" s="3"/>
      <c r="QON890" s="3"/>
      <c r="QOO890" s="3"/>
      <c r="QOP890" s="3"/>
      <c r="QOQ890" s="3"/>
      <c r="QOR890" s="3"/>
      <c r="QOS890" s="3"/>
      <c r="QOT890" s="3"/>
      <c r="QOU890" s="3"/>
      <c r="QOV890" s="3"/>
      <c r="QOW890" s="3"/>
      <c r="QOX890" s="3"/>
      <c r="QOY890" s="3"/>
      <c r="QOZ890" s="3"/>
      <c r="QPA890" s="3"/>
      <c r="QPB890" s="3"/>
      <c r="QPC890" s="3"/>
      <c r="QPD890" s="3"/>
      <c r="QPE890" s="3"/>
      <c r="QPF890" s="3"/>
      <c r="QPG890" s="3"/>
      <c r="QPH890" s="3"/>
      <c r="QPI890" s="3"/>
      <c r="QPJ890" s="3"/>
      <c r="QPK890" s="3"/>
      <c r="QPL890" s="3"/>
      <c r="QPM890" s="3"/>
      <c r="QPN890" s="3"/>
      <c r="QPO890" s="3"/>
      <c r="QPP890" s="3"/>
      <c r="QPQ890" s="3"/>
      <c r="QPR890" s="3"/>
      <c r="QPS890" s="3"/>
      <c r="QPT890" s="3"/>
      <c r="QPU890" s="3"/>
      <c r="QPV890" s="3"/>
      <c r="QPW890" s="3"/>
      <c r="QPX890" s="3"/>
      <c r="QPY890" s="3"/>
      <c r="QPZ890" s="3"/>
      <c r="QQA890" s="3"/>
      <c r="QQB890" s="3"/>
      <c r="QQC890" s="3"/>
      <c r="QQD890" s="3"/>
      <c r="QQE890" s="3"/>
      <c r="QQF890" s="3"/>
      <c r="QQG890" s="3"/>
      <c r="QQH890" s="3"/>
      <c r="QQI890" s="3"/>
      <c r="QQJ890" s="3"/>
      <c r="QQK890" s="3"/>
      <c r="QQL890" s="3"/>
      <c r="QQM890" s="3"/>
      <c r="QQN890" s="3"/>
      <c r="QQO890" s="3"/>
      <c r="QQP890" s="3"/>
      <c r="QQQ890" s="3"/>
      <c r="QQR890" s="3"/>
      <c r="QQS890" s="3"/>
      <c r="QQT890" s="3"/>
      <c r="QQU890" s="3"/>
      <c r="QQV890" s="3"/>
      <c r="QQW890" s="3"/>
      <c r="QQX890" s="3"/>
      <c r="QQY890" s="3"/>
      <c r="QQZ890" s="3"/>
      <c r="QRA890" s="3"/>
      <c r="QRB890" s="3"/>
      <c r="QRC890" s="3"/>
      <c r="QRD890" s="3"/>
      <c r="QRE890" s="3"/>
      <c r="QRF890" s="3"/>
      <c r="QRG890" s="3"/>
      <c r="QRH890" s="3"/>
      <c r="QRI890" s="3"/>
      <c r="QRJ890" s="3"/>
      <c r="QRK890" s="3"/>
      <c r="QRL890" s="3"/>
      <c r="QRM890" s="3"/>
      <c r="QRN890" s="3"/>
      <c r="QRO890" s="3"/>
      <c r="QRP890" s="3"/>
      <c r="QRQ890" s="3"/>
      <c r="QRR890" s="3"/>
      <c r="QRS890" s="3"/>
      <c r="QRT890" s="3"/>
      <c r="QRU890" s="3"/>
      <c r="QRV890" s="3"/>
      <c r="QRW890" s="3"/>
      <c r="QRX890" s="3"/>
      <c r="QRY890" s="3"/>
      <c r="QRZ890" s="3"/>
      <c r="QSA890" s="3"/>
      <c r="QSB890" s="3"/>
      <c r="QSC890" s="3"/>
      <c r="QSD890" s="3"/>
      <c r="QSE890" s="3"/>
      <c r="QSF890" s="3"/>
      <c r="QSG890" s="3"/>
      <c r="QSH890" s="3"/>
      <c r="QSI890" s="3"/>
      <c r="QSJ890" s="3"/>
      <c r="QSK890" s="3"/>
      <c r="QSL890" s="3"/>
      <c r="QSM890" s="3"/>
      <c r="QSN890" s="3"/>
      <c r="QSO890" s="3"/>
      <c r="QSP890" s="3"/>
      <c r="QSQ890" s="3"/>
      <c r="QSR890" s="3"/>
      <c r="QSS890" s="3"/>
      <c r="QST890" s="3"/>
      <c r="QSU890" s="3"/>
      <c r="QSV890" s="3"/>
      <c r="QSW890" s="3"/>
      <c r="QSX890" s="3"/>
      <c r="QSY890" s="3"/>
      <c r="QSZ890" s="3"/>
      <c r="QTA890" s="3"/>
      <c r="QTB890" s="3"/>
      <c r="QTC890" s="3"/>
      <c r="QTD890" s="3"/>
      <c r="QTE890" s="3"/>
      <c r="QTF890" s="3"/>
      <c r="QTG890" s="3"/>
      <c r="QTH890" s="3"/>
      <c r="QTI890" s="3"/>
      <c r="QTJ890" s="3"/>
      <c r="QTK890" s="3"/>
      <c r="QTL890" s="3"/>
      <c r="QTM890" s="3"/>
      <c r="QTN890" s="3"/>
      <c r="QTO890" s="3"/>
      <c r="QTP890" s="3"/>
      <c r="QTQ890" s="3"/>
      <c r="QTR890" s="3"/>
      <c r="QTS890" s="3"/>
      <c r="QTT890" s="3"/>
      <c r="QTU890" s="3"/>
      <c r="QTV890" s="3"/>
      <c r="QTW890" s="3"/>
      <c r="QTX890" s="3"/>
      <c r="QTY890" s="3"/>
      <c r="QTZ890" s="3"/>
      <c r="QUA890" s="3"/>
      <c r="QUB890" s="3"/>
      <c r="QUC890" s="3"/>
      <c r="QUD890" s="3"/>
      <c r="QUE890" s="3"/>
      <c r="QUF890" s="3"/>
      <c r="QUG890" s="3"/>
      <c r="QUH890" s="3"/>
      <c r="QUI890" s="3"/>
      <c r="QUJ890" s="3"/>
      <c r="QUK890" s="3"/>
      <c r="QUL890" s="3"/>
      <c r="QUM890" s="3"/>
      <c r="QUN890" s="3"/>
      <c r="QUO890" s="3"/>
      <c r="QUP890" s="3"/>
      <c r="QUQ890" s="3"/>
      <c r="QUR890" s="3"/>
      <c r="QUS890" s="3"/>
      <c r="QUT890" s="3"/>
      <c r="QUU890" s="3"/>
      <c r="QUV890" s="3"/>
      <c r="QUW890" s="3"/>
      <c r="QUX890" s="3"/>
      <c r="QUY890" s="3"/>
      <c r="QUZ890" s="3"/>
      <c r="QVA890" s="3"/>
      <c r="QVB890" s="3"/>
      <c r="QVC890" s="3"/>
      <c r="QVD890" s="3"/>
      <c r="QVE890" s="3"/>
      <c r="QVF890" s="3"/>
      <c r="QVG890" s="3"/>
      <c r="QVH890" s="3"/>
      <c r="QVI890" s="3"/>
      <c r="QVJ890" s="3"/>
      <c r="QVK890" s="3"/>
      <c r="QVL890" s="3"/>
      <c r="QVM890" s="3"/>
      <c r="QVN890" s="3"/>
      <c r="QVO890" s="3"/>
      <c r="QVP890" s="3"/>
      <c r="QVQ890" s="3"/>
      <c r="QVR890" s="3"/>
      <c r="QVS890" s="3"/>
      <c r="QVT890" s="3"/>
      <c r="QVU890" s="3"/>
      <c r="QVV890" s="3"/>
      <c r="QVW890" s="3"/>
      <c r="QVX890" s="3"/>
      <c r="QVY890" s="3"/>
      <c r="QVZ890" s="3"/>
      <c r="QWA890" s="3"/>
      <c r="QWB890" s="3"/>
      <c r="QWC890" s="3"/>
      <c r="QWD890" s="3"/>
      <c r="QWE890" s="3"/>
      <c r="QWF890" s="3"/>
      <c r="QWG890" s="3"/>
      <c r="QWH890" s="3"/>
      <c r="QWI890" s="3"/>
      <c r="QWJ890" s="3"/>
      <c r="QWK890" s="3"/>
      <c r="QWL890" s="3"/>
      <c r="QWM890" s="3"/>
      <c r="QWN890" s="3"/>
      <c r="QWO890" s="3"/>
      <c r="QWP890" s="3"/>
      <c r="QWQ890" s="3"/>
      <c r="QWR890" s="3"/>
      <c r="QWS890" s="3"/>
      <c r="QWT890" s="3"/>
      <c r="QWU890" s="3"/>
      <c r="QWV890" s="3"/>
      <c r="QWW890" s="3"/>
      <c r="QWX890" s="3"/>
      <c r="QWY890" s="3"/>
      <c r="QWZ890" s="3"/>
      <c r="QXA890" s="3"/>
      <c r="QXB890" s="3"/>
      <c r="QXC890" s="3"/>
      <c r="QXD890" s="3"/>
      <c r="QXE890" s="3"/>
      <c r="QXF890" s="3"/>
      <c r="QXG890" s="3"/>
      <c r="QXH890" s="3"/>
      <c r="QXI890" s="3"/>
      <c r="QXJ890" s="3"/>
      <c r="QXK890" s="3"/>
      <c r="QXL890" s="3"/>
      <c r="QXM890" s="3"/>
      <c r="QXN890" s="3"/>
      <c r="QXO890" s="3"/>
      <c r="QXP890" s="3"/>
      <c r="QXQ890" s="3"/>
      <c r="QXR890" s="3"/>
      <c r="QXS890" s="3"/>
      <c r="QXT890" s="3"/>
      <c r="QXU890" s="3"/>
      <c r="QXV890" s="3"/>
      <c r="QXW890" s="3"/>
      <c r="QXX890" s="3"/>
      <c r="QXY890" s="3"/>
      <c r="QXZ890" s="3"/>
      <c r="QYA890" s="3"/>
      <c r="QYB890" s="3"/>
      <c r="QYC890" s="3"/>
      <c r="QYD890" s="3"/>
      <c r="QYE890" s="3"/>
      <c r="QYF890" s="3"/>
      <c r="QYG890" s="3"/>
      <c r="QYH890" s="3"/>
      <c r="QYI890" s="3"/>
      <c r="QYJ890" s="3"/>
      <c r="QYK890" s="3"/>
      <c r="QYL890" s="3"/>
      <c r="QYM890" s="3"/>
      <c r="QYN890" s="3"/>
      <c r="QYO890" s="3"/>
      <c r="QYP890" s="3"/>
      <c r="QYQ890" s="3"/>
      <c r="QYR890" s="3"/>
      <c r="QYS890" s="3"/>
      <c r="QYT890" s="3"/>
      <c r="QYU890" s="3"/>
      <c r="QYV890" s="3"/>
      <c r="QYW890" s="3"/>
      <c r="QYX890" s="3"/>
      <c r="QYY890" s="3"/>
      <c r="QYZ890" s="3"/>
      <c r="QZA890" s="3"/>
      <c r="QZB890" s="3"/>
      <c r="QZC890" s="3"/>
      <c r="QZD890" s="3"/>
      <c r="QZE890" s="3"/>
      <c r="QZF890" s="3"/>
      <c r="QZG890" s="3"/>
      <c r="QZH890" s="3"/>
      <c r="QZI890" s="3"/>
      <c r="QZJ890" s="3"/>
      <c r="QZK890" s="3"/>
      <c r="QZL890" s="3"/>
      <c r="QZM890" s="3"/>
      <c r="QZN890" s="3"/>
      <c r="QZO890" s="3"/>
      <c r="QZP890" s="3"/>
      <c r="QZQ890" s="3"/>
      <c r="QZR890" s="3"/>
      <c r="QZS890" s="3"/>
      <c r="QZT890" s="3"/>
      <c r="QZU890" s="3"/>
      <c r="QZV890" s="3"/>
      <c r="QZW890" s="3"/>
      <c r="QZX890" s="3"/>
      <c r="QZY890" s="3"/>
      <c r="QZZ890" s="3"/>
      <c r="RAA890" s="3"/>
      <c r="RAB890" s="3"/>
      <c r="RAC890" s="3"/>
      <c r="RAD890" s="3"/>
      <c r="RAE890" s="3"/>
      <c r="RAF890" s="3"/>
      <c r="RAG890" s="3"/>
      <c r="RAH890" s="3"/>
      <c r="RAI890" s="3"/>
      <c r="RAJ890" s="3"/>
      <c r="RAK890" s="3"/>
      <c r="RAL890" s="3"/>
      <c r="RAM890" s="3"/>
      <c r="RAN890" s="3"/>
      <c r="RAO890" s="3"/>
      <c r="RAP890" s="3"/>
      <c r="RAQ890" s="3"/>
      <c r="RAR890" s="3"/>
      <c r="RAS890" s="3"/>
      <c r="RAT890" s="3"/>
      <c r="RAU890" s="3"/>
      <c r="RAV890" s="3"/>
      <c r="RAW890" s="3"/>
      <c r="RAX890" s="3"/>
      <c r="RAY890" s="3"/>
      <c r="RAZ890" s="3"/>
      <c r="RBA890" s="3"/>
      <c r="RBB890" s="3"/>
      <c r="RBC890" s="3"/>
      <c r="RBD890" s="3"/>
      <c r="RBE890" s="3"/>
      <c r="RBF890" s="3"/>
      <c r="RBG890" s="3"/>
      <c r="RBH890" s="3"/>
      <c r="RBI890" s="3"/>
      <c r="RBJ890" s="3"/>
      <c r="RBK890" s="3"/>
      <c r="RBL890" s="3"/>
      <c r="RBM890" s="3"/>
      <c r="RBN890" s="3"/>
      <c r="RBO890" s="3"/>
      <c r="RBP890" s="3"/>
      <c r="RBQ890" s="3"/>
      <c r="RBR890" s="3"/>
      <c r="RBS890" s="3"/>
      <c r="RBT890" s="3"/>
      <c r="RBU890" s="3"/>
      <c r="RBV890" s="3"/>
      <c r="RBW890" s="3"/>
      <c r="RBX890" s="3"/>
      <c r="RBY890" s="3"/>
      <c r="RBZ890" s="3"/>
      <c r="RCA890" s="3"/>
      <c r="RCB890" s="3"/>
      <c r="RCC890" s="3"/>
      <c r="RCD890" s="3"/>
      <c r="RCE890" s="3"/>
      <c r="RCF890" s="3"/>
      <c r="RCG890" s="3"/>
      <c r="RCH890" s="3"/>
      <c r="RCI890" s="3"/>
      <c r="RCJ890" s="3"/>
      <c r="RCK890" s="3"/>
      <c r="RCL890" s="3"/>
      <c r="RCM890" s="3"/>
      <c r="RCN890" s="3"/>
      <c r="RCO890" s="3"/>
      <c r="RCP890" s="3"/>
      <c r="RCQ890" s="3"/>
      <c r="RCR890" s="3"/>
      <c r="RCS890" s="3"/>
      <c r="RCT890" s="3"/>
      <c r="RCU890" s="3"/>
      <c r="RCV890" s="3"/>
      <c r="RCW890" s="3"/>
      <c r="RCX890" s="3"/>
      <c r="RCY890" s="3"/>
      <c r="RCZ890" s="3"/>
      <c r="RDA890" s="3"/>
      <c r="RDB890" s="3"/>
      <c r="RDC890" s="3"/>
      <c r="RDD890" s="3"/>
      <c r="RDE890" s="3"/>
      <c r="RDF890" s="3"/>
      <c r="RDG890" s="3"/>
      <c r="RDH890" s="3"/>
      <c r="RDI890" s="3"/>
      <c r="RDJ890" s="3"/>
      <c r="RDK890" s="3"/>
      <c r="RDL890" s="3"/>
      <c r="RDM890" s="3"/>
      <c r="RDN890" s="3"/>
      <c r="RDO890" s="3"/>
      <c r="RDP890" s="3"/>
      <c r="RDQ890" s="3"/>
      <c r="RDR890" s="3"/>
      <c r="RDS890" s="3"/>
      <c r="RDT890" s="3"/>
      <c r="RDU890" s="3"/>
      <c r="RDV890" s="3"/>
      <c r="RDW890" s="3"/>
      <c r="RDX890" s="3"/>
      <c r="RDY890" s="3"/>
      <c r="RDZ890" s="3"/>
      <c r="REA890" s="3"/>
      <c r="REB890" s="3"/>
      <c r="REC890" s="3"/>
      <c r="RED890" s="3"/>
      <c r="REE890" s="3"/>
      <c r="REF890" s="3"/>
      <c r="REG890" s="3"/>
      <c r="REH890" s="3"/>
      <c r="REI890" s="3"/>
      <c r="REJ890" s="3"/>
      <c r="REK890" s="3"/>
      <c r="REL890" s="3"/>
      <c r="REM890" s="3"/>
      <c r="REN890" s="3"/>
      <c r="REO890" s="3"/>
      <c r="REP890" s="3"/>
      <c r="REQ890" s="3"/>
      <c r="RER890" s="3"/>
      <c r="RES890" s="3"/>
      <c r="RET890" s="3"/>
      <c r="REU890" s="3"/>
      <c r="REV890" s="3"/>
      <c r="REW890" s="3"/>
      <c r="REX890" s="3"/>
      <c r="REY890" s="3"/>
      <c r="REZ890" s="3"/>
      <c r="RFA890" s="3"/>
      <c r="RFB890" s="3"/>
      <c r="RFC890" s="3"/>
      <c r="RFD890" s="3"/>
      <c r="RFE890" s="3"/>
      <c r="RFF890" s="3"/>
      <c r="RFG890" s="3"/>
      <c r="RFH890" s="3"/>
      <c r="RFI890" s="3"/>
      <c r="RFJ890" s="3"/>
      <c r="RFK890" s="3"/>
      <c r="RFL890" s="3"/>
      <c r="RFM890" s="3"/>
      <c r="RFN890" s="3"/>
      <c r="RFO890" s="3"/>
      <c r="RFP890" s="3"/>
      <c r="RFQ890" s="3"/>
      <c r="RFR890" s="3"/>
      <c r="RFS890" s="3"/>
      <c r="RFT890" s="3"/>
      <c r="RFU890" s="3"/>
      <c r="RFV890" s="3"/>
      <c r="RFW890" s="3"/>
      <c r="RFX890" s="3"/>
      <c r="RFY890" s="3"/>
      <c r="RFZ890" s="3"/>
      <c r="RGA890" s="3"/>
      <c r="RGB890" s="3"/>
      <c r="RGC890" s="3"/>
      <c r="RGD890" s="3"/>
      <c r="RGE890" s="3"/>
      <c r="RGF890" s="3"/>
      <c r="RGG890" s="3"/>
      <c r="RGH890" s="3"/>
      <c r="RGI890" s="3"/>
      <c r="RGJ890" s="3"/>
      <c r="RGK890" s="3"/>
      <c r="RGL890" s="3"/>
      <c r="RGM890" s="3"/>
      <c r="RGN890" s="3"/>
      <c r="RGO890" s="3"/>
      <c r="RGP890" s="3"/>
      <c r="RGQ890" s="3"/>
      <c r="RGR890" s="3"/>
      <c r="RGS890" s="3"/>
      <c r="RGT890" s="3"/>
      <c r="RGU890" s="3"/>
      <c r="RGV890" s="3"/>
      <c r="RGW890" s="3"/>
      <c r="RGX890" s="3"/>
      <c r="RGY890" s="3"/>
      <c r="RGZ890" s="3"/>
      <c r="RHA890" s="3"/>
      <c r="RHB890" s="3"/>
      <c r="RHC890" s="3"/>
      <c r="RHD890" s="3"/>
      <c r="RHE890" s="3"/>
      <c r="RHF890" s="3"/>
      <c r="RHG890" s="3"/>
      <c r="RHH890" s="3"/>
      <c r="RHI890" s="3"/>
      <c r="RHJ890" s="3"/>
      <c r="RHK890" s="3"/>
      <c r="RHL890" s="3"/>
      <c r="RHM890" s="3"/>
      <c r="RHN890" s="3"/>
      <c r="RHO890" s="3"/>
      <c r="RHP890" s="3"/>
      <c r="RHQ890" s="3"/>
      <c r="RHR890" s="3"/>
      <c r="RHS890" s="3"/>
      <c r="RHT890" s="3"/>
      <c r="RHU890" s="3"/>
      <c r="RHV890" s="3"/>
      <c r="RHW890" s="3"/>
      <c r="RHX890" s="3"/>
      <c r="RHY890" s="3"/>
      <c r="RHZ890" s="3"/>
      <c r="RIA890" s="3"/>
      <c r="RIB890" s="3"/>
      <c r="RIC890" s="3"/>
      <c r="RID890" s="3"/>
      <c r="RIE890" s="3"/>
      <c r="RIF890" s="3"/>
      <c r="RIG890" s="3"/>
      <c r="RIH890" s="3"/>
      <c r="RII890" s="3"/>
      <c r="RIJ890" s="3"/>
      <c r="RIK890" s="3"/>
      <c r="RIL890" s="3"/>
      <c r="RIM890" s="3"/>
      <c r="RIN890" s="3"/>
      <c r="RIO890" s="3"/>
      <c r="RIP890" s="3"/>
      <c r="RIQ890" s="3"/>
      <c r="RIR890" s="3"/>
      <c r="RIS890" s="3"/>
      <c r="RIT890" s="3"/>
      <c r="RIU890" s="3"/>
      <c r="RIV890" s="3"/>
      <c r="RIW890" s="3"/>
      <c r="RIX890" s="3"/>
      <c r="RIY890" s="3"/>
      <c r="RIZ890" s="3"/>
      <c r="RJA890" s="3"/>
      <c r="RJB890" s="3"/>
      <c r="RJC890" s="3"/>
      <c r="RJD890" s="3"/>
      <c r="RJE890" s="3"/>
      <c r="RJF890" s="3"/>
      <c r="RJG890" s="3"/>
      <c r="RJH890" s="3"/>
      <c r="RJI890" s="3"/>
      <c r="RJJ890" s="3"/>
      <c r="RJK890" s="3"/>
      <c r="RJL890" s="3"/>
      <c r="RJM890" s="3"/>
      <c r="RJN890" s="3"/>
      <c r="RJO890" s="3"/>
      <c r="RJP890" s="3"/>
      <c r="RJQ890" s="3"/>
      <c r="RJR890" s="3"/>
      <c r="RJS890" s="3"/>
      <c r="RJT890" s="3"/>
      <c r="RJU890" s="3"/>
      <c r="RJV890" s="3"/>
      <c r="RJW890" s="3"/>
      <c r="RJX890" s="3"/>
      <c r="RJY890" s="3"/>
      <c r="RJZ890" s="3"/>
      <c r="RKA890" s="3"/>
      <c r="RKB890" s="3"/>
      <c r="RKC890" s="3"/>
      <c r="RKD890" s="3"/>
      <c r="RKE890" s="3"/>
      <c r="RKF890" s="3"/>
      <c r="RKG890" s="3"/>
      <c r="RKH890" s="3"/>
      <c r="RKI890" s="3"/>
      <c r="RKJ890" s="3"/>
      <c r="RKK890" s="3"/>
      <c r="RKL890" s="3"/>
      <c r="RKM890" s="3"/>
      <c r="RKN890" s="3"/>
      <c r="RKO890" s="3"/>
      <c r="RKP890" s="3"/>
      <c r="RKQ890" s="3"/>
      <c r="RKR890" s="3"/>
      <c r="RKS890" s="3"/>
      <c r="RKT890" s="3"/>
      <c r="RKU890" s="3"/>
      <c r="RKV890" s="3"/>
      <c r="RKW890" s="3"/>
      <c r="RKX890" s="3"/>
      <c r="RKY890" s="3"/>
      <c r="RKZ890" s="3"/>
      <c r="RLA890" s="3"/>
      <c r="RLB890" s="3"/>
      <c r="RLC890" s="3"/>
      <c r="RLD890" s="3"/>
      <c r="RLE890" s="3"/>
      <c r="RLF890" s="3"/>
      <c r="RLG890" s="3"/>
      <c r="RLH890" s="3"/>
      <c r="RLI890" s="3"/>
      <c r="RLJ890" s="3"/>
      <c r="RLK890" s="3"/>
      <c r="RLL890" s="3"/>
      <c r="RLM890" s="3"/>
      <c r="RLN890" s="3"/>
      <c r="RLO890" s="3"/>
      <c r="RLP890" s="3"/>
      <c r="RLQ890" s="3"/>
      <c r="RLR890" s="3"/>
      <c r="RLS890" s="3"/>
      <c r="RLT890" s="3"/>
      <c r="RLU890" s="3"/>
      <c r="RLV890" s="3"/>
      <c r="RLW890" s="3"/>
      <c r="RLX890" s="3"/>
      <c r="RLY890" s="3"/>
      <c r="RLZ890" s="3"/>
      <c r="RMA890" s="3"/>
      <c r="RMB890" s="3"/>
      <c r="RMC890" s="3"/>
      <c r="RMD890" s="3"/>
      <c r="RME890" s="3"/>
      <c r="RMF890" s="3"/>
      <c r="RMG890" s="3"/>
      <c r="RMH890" s="3"/>
      <c r="RMI890" s="3"/>
      <c r="RMJ890" s="3"/>
      <c r="RMK890" s="3"/>
      <c r="RML890" s="3"/>
      <c r="RMM890" s="3"/>
      <c r="RMN890" s="3"/>
      <c r="RMO890" s="3"/>
      <c r="RMP890" s="3"/>
      <c r="RMQ890" s="3"/>
      <c r="RMR890" s="3"/>
      <c r="RMS890" s="3"/>
      <c r="RMT890" s="3"/>
      <c r="RMU890" s="3"/>
      <c r="RMV890" s="3"/>
      <c r="RMW890" s="3"/>
      <c r="RMX890" s="3"/>
      <c r="RMY890" s="3"/>
      <c r="RMZ890" s="3"/>
      <c r="RNA890" s="3"/>
      <c r="RNB890" s="3"/>
      <c r="RNC890" s="3"/>
      <c r="RND890" s="3"/>
      <c r="RNE890" s="3"/>
      <c r="RNF890" s="3"/>
      <c r="RNG890" s="3"/>
      <c r="RNH890" s="3"/>
      <c r="RNI890" s="3"/>
      <c r="RNJ890" s="3"/>
      <c r="RNK890" s="3"/>
      <c r="RNL890" s="3"/>
      <c r="RNM890" s="3"/>
      <c r="RNN890" s="3"/>
      <c r="RNO890" s="3"/>
      <c r="RNP890" s="3"/>
      <c r="RNQ890" s="3"/>
      <c r="RNR890" s="3"/>
      <c r="RNS890" s="3"/>
      <c r="RNT890" s="3"/>
      <c r="RNU890" s="3"/>
      <c r="RNV890" s="3"/>
      <c r="RNW890" s="3"/>
      <c r="RNX890" s="3"/>
      <c r="RNY890" s="3"/>
      <c r="RNZ890" s="3"/>
      <c r="ROA890" s="3"/>
      <c r="ROB890" s="3"/>
      <c r="ROC890" s="3"/>
      <c r="ROD890" s="3"/>
      <c r="ROE890" s="3"/>
      <c r="ROF890" s="3"/>
      <c r="ROG890" s="3"/>
      <c r="ROH890" s="3"/>
      <c r="ROI890" s="3"/>
      <c r="ROJ890" s="3"/>
      <c r="ROK890" s="3"/>
      <c r="ROL890" s="3"/>
      <c r="ROM890" s="3"/>
      <c r="RON890" s="3"/>
      <c r="ROO890" s="3"/>
      <c r="ROP890" s="3"/>
      <c r="ROQ890" s="3"/>
      <c r="ROR890" s="3"/>
      <c r="ROS890" s="3"/>
      <c r="ROT890" s="3"/>
      <c r="ROU890" s="3"/>
      <c r="ROV890" s="3"/>
      <c r="ROW890" s="3"/>
      <c r="ROX890" s="3"/>
      <c r="ROY890" s="3"/>
      <c r="ROZ890" s="3"/>
      <c r="RPA890" s="3"/>
      <c r="RPB890" s="3"/>
      <c r="RPC890" s="3"/>
      <c r="RPD890" s="3"/>
      <c r="RPE890" s="3"/>
      <c r="RPF890" s="3"/>
      <c r="RPG890" s="3"/>
      <c r="RPH890" s="3"/>
      <c r="RPI890" s="3"/>
      <c r="RPJ890" s="3"/>
      <c r="RPK890" s="3"/>
      <c r="RPL890" s="3"/>
      <c r="RPM890" s="3"/>
      <c r="RPN890" s="3"/>
      <c r="RPO890" s="3"/>
      <c r="RPP890" s="3"/>
      <c r="RPQ890" s="3"/>
      <c r="RPR890" s="3"/>
      <c r="RPS890" s="3"/>
      <c r="RPT890" s="3"/>
      <c r="RPU890" s="3"/>
      <c r="RPV890" s="3"/>
      <c r="RPW890" s="3"/>
      <c r="RPX890" s="3"/>
      <c r="RPY890" s="3"/>
      <c r="RPZ890" s="3"/>
      <c r="RQA890" s="3"/>
      <c r="RQB890" s="3"/>
      <c r="RQC890" s="3"/>
      <c r="RQD890" s="3"/>
      <c r="RQE890" s="3"/>
      <c r="RQF890" s="3"/>
      <c r="RQG890" s="3"/>
      <c r="RQH890" s="3"/>
      <c r="RQI890" s="3"/>
      <c r="RQJ890" s="3"/>
      <c r="RQK890" s="3"/>
      <c r="RQL890" s="3"/>
      <c r="RQM890" s="3"/>
      <c r="RQN890" s="3"/>
      <c r="RQO890" s="3"/>
      <c r="RQP890" s="3"/>
      <c r="RQQ890" s="3"/>
      <c r="RQR890" s="3"/>
      <c r="RQS890" s="3"/>
      <c r="RQT890" s="3"/>
      <c r="RQU890" s="3"/>
      <c r="RQV890" s="3"/>
      <c r="RQW890" s="3"/>
      <c r="RQX890" s="3"/>
      <c r="RQY890" s="3"/>
      <c r="RQZ890" s="3"/>
      <c r="RRA890" s="3"/>
      <c r="RRB890" s="3"/>
      <c r="RRC890" s="3"/>
      <c r="RRD890" s="3"/>
      <c r="RRE890" s="3"/>
      <c r="RRF890" s="3"/>
      <c r="RRG890" s="3"/>
      <c r="RRH890" s="3"/>
      <c r="RRI890" s="3"/>
      <c r="RRJ890" s="3"/>
      <c r="RRK890" s="3"/>
      <c r="RRL890" s="3"/>
      <c r="RRM890" s="3"/>
      <c r="RRN890" s="3"/>
      <c r="RRO890" s="3"/>
      <c r="RRP890" s="3"/>
      <c r="RRQ890" s="3"/>
      <c r="RRR890" s="3"/>
      <c r="RRS890" s="3"/>
      <c r="RRT890" s="3"/>
      <c r="RRU890" s="3"/>
      <c r="RRV890" s="3"/>
      <c r="RRW890" s="3"/>
      <c r="RRX890" s="3"/>
      <c r="RRY890" s="3"/>
      <c r="RRZ890" s="3"/>
      <c r="RSA890" s="3"/>
      <c r="RSB890" s="3"/>
      <c r="RSC890" s="3"/>
      <c r="RSD890" s="3"/>
      <c r="RSE890" s="3"/>
      <c r="RSF890" s="3"/>
      <c r="RSG890" s="3"/>
      <c r="RSH890" s="3"/>
      <c r="RSI890" s="3"/>
      <c r="RSJ890" s="3"/>
      <c r="RSK890" s="3"/>
      <c r="RSL890" s="3"/>
      <c r="RSM890" s="3"/>
      <c r="RSN890" s="3"/>
      <c r="RSO890" s="3"/>
      <c r="RSP890" s="3"/>
      <c r="RSQ890" s="3"/>
      <c r="RSR890" s="3"/>
      <c r="RSS890" s="3"/>
      <c r="RST890" s="3"/>
      <c r="RSU890" s="3"/>
      <c r="RSV890" s="3"/>
      <c r="RSW890" s="3"/>
      <c r="RSX890" s="3"/>
      <c r="RSY890" s="3"/>
      <c r="RSZ890" s="3"/>
      <c r="RTA890" s="3"/>
      <c r="RTB890" s="3"/>
      <c r="RTC890" s="3"/>
      <c r="RTD890" s="3"/>
      <c r="RTE890" s="3"/>
      <c r="RTF890" s="3"/>
      <c r="RTG890" s="3"/>
      <c r="RTH890" s="3"/>
      <c r="RTI890" s="3"/>
      <c r="RTJ890" s="3"/>
      <c r="RTK890" s="3"/>
      <c r="RTL890" s="3"/>
      <c r="RTM890" s="3"/>
      <c r="RTN890" s="3"/>
      <c r="RTO890" s="3"/>
      <c r="RTP890" s="3"/>
      <c r="RTQ890" s="3"/>
      <c r="RTR890" s="3"/>
      <c r="RTS890" s="3"/>
      <c r="RTT890" s="3"/>
      <c r="RTU890" s="3"/>
      <c r="RTV890" s="3"/>
      <c r="RTW890" s="3"/>
      <c r="RTX890" s="3"/>
      <c r="RTY890" s="3"/>
      <c r="RTZ890" s="3"/>
      <c r="RUA890" s="3"/>
      <c r="RUB890" s="3"/>
      <c r="RUC890" s="3"/>
      <c r="RUD890" s="3"/>
      <c r="RUE890" s="3"/>
      <c r="RUF890" s="3"/>
      <c r="RUG890" s="3"/>
      <c r="RUH890" s="3"/>
      <c r="RUI890" s="3"/>
      <c r="RUJ890" s="3"/>
      <c r="RUK890" s="3"/>
      <c r="RUL890" s="3"/>
      <c r="RUM890" s="3"/>
      <c r="RUN890" s="3"/>
      <c r="RUO890" s="3"/>
      <c r="RUP890" s="3"/>
      <c r="RUQ890" s="3"/>
      <c r="RUR890" s="3"/>
      <c r="RUS890" s="3"/>
      <c r="RUT890" s="3"/>
      <c r="RUU890" s="3"/>
      <c r="RUV890" s="3"/>
      <c r="RUW890" s="3"/>
      <c r="RUX890" s="3"/>
      <c r="RUY890" s="3"/>
      <c r="RUZ890" s="3"/>
      <c r="RVA890" s="3"/>
      <c r="RVB890" s="3"/>
      <c r="RVC890" s="3"/>
      <c r="RVD890" s="3"/>
      <c r="RVE890" s="3"/>
      <c r="RVF890" s="3"/>
      <c r="RVG890" s="3"/>
      <c r="RVH890" s="3"/>
      <c r="RVI890" s="3"/>
      <c r="RVJ890" s="3"/>
      <c r="RVK890" s="3"/>
      <c r="RVL890" s="3"/>
      <c r="RVM890" s="3"/>
      <c r="RVN890" s="3"/>
      <c r="RVO890" s="3"/>
      <c r="RVP890" s="3"/>
      <c r="RVQ890" s="3"/>
      <c r="RVR890" s="3"/>
      <c r="RVS890" s="3"/>
      <c r="RVT890" s="3"/>
      <c r="RVU890" s="3"/>
      <c r="RVV890" s="3"/>
      <c r="RVW890" s="3"/>
      <c r="RVX890" s="3"/>
      <c r="RVY890" s="3"/>
      <c r="RVZ890" s="3"/>
      <c r="RWA890" s="3"/>
      <c r="RWB890" s="3"/>
      <c r="RWC890" s="3"/>
      <c r="RWD890" s="3"/>
      <c r="RWE890" s="3"/>
      <c r="RWF890" s="3"/>
      <c r="RWG890" s="3"/>
      <c r="RWH890" s="3"/>
      <c r="RWI890" s="3"/>
      <c r="RWJ890" s="3"/>
      <c r="RWK890" s="3"/>
      <c r="RWL890" s="3"/>
      <c r="RWM890" s="3"/>
      <c r="RWN890" s="3"/>
      <c r="RWO890" s="3"/>
      <c r="RWP890" s="3"/>
      <c r="RWQ890" s="3"/>
      <c r="RWR890" s="3"/>
      <c r="RWS890" s="3"/>
      <c r="RWT890" s="3"/>
      <c r="RWU890" s="3"/>
      <c r="RWV890" s="3"/>
      <c r="RWW890" s="3"/>
      <c r="RWX890" s="3"/>
      <c r="RWY890" s="3"/>
      <c r="RWZ890" s="3"/>
      <c r="RXA890" s="3"/>
      <c r="RXB890" s="3"/>
      <c r="RXC890" s="3"/>
      <c r="RXD890" s="3"/>
      <c r="RXE890" s="3"/>
      <c r="RXF890" s="3"/>
      <c r="RXG890" s="3"/>
      <c r="RXH890" s="3"/>
      <c r="RXI890" s="3"/>
      <c r="RXJ890" s="3"/>
      <c r="RXK890" s="3"/>
      <c r="RXL890" s="3"/>
      <c r="RXM890" s="3"/>
      <c r="RXN890" s="3"/>
      <c r="RXO890" s="3"/>
      <c r="RXP890" s="3"/>
      <c r="RXQ890" s="3"/>
      <c r="RXR890" s="3"/>
      <c r="RXS890" s="3"/>
      <c r="RXT890" s="3"/>
      <c r="RXU890" s="3"/>
      <c r="RXV890" s="3"/>
      <c r="RXW890" s="3"/>
      <c r="RXX890" s="3"/>
      <c r="RXY890" s="3"/>
      <c r="RXZ890" s="3"/>
      <c r="RYA890" s="3"/>
      <c r="RYB890" s="3"/>
      <c r="RYC890" s="3"/>
      <c r="RYD890" s="3"/>
      <c r="RYE890" s="3"/>
      <c r="RYF890" s="3"/>
      <c r="RYG890" s="3"/>
      <c r="RYH890" s="3"/>
      <c r="RYI890" s="3"/>
      <c r="RYJ890" s="3"/>
      <c r="RYK890" s="3"/>
      <c r="RYL890" s="3"/>
      <c r="RYM890" s="3"/>
      <c r="RYN890" s="3"/>
      <c r="RYO890" s="3"/>
      <c r="RYP890" s="3"/>
      <c r="RYQ890" s="3"/>
      <c r="RYR890" s="3"/>
      <c r="RYS890" s="3"/>
      <c r="RYT890" s="3"/>
      <c r="RYU890" s="3"/>
      <c r="RYV890" s="3"/>
      <c r="RYW890" s="3"/>
      <c r="RYX890" s="3"/>
      <c r="RYY890" s="3"/>
      <c r="RYZ890" s="3"/>
      <c r="RZA890" s="3"/>
      <c r="RZB890" s="3"/>
      <c r="RZC890" s="3"/>
      <c r="RZD890" s="3"/>
      <c r="RZE890" s="3"/>
      <c r="RZF890" s="3"/>
      <c r="RZG890" s="3"/>
      <c r="RZH890" s="3"/>
      <c r="RZI890" s="3"/>
      <c r="RZJ890" s="3"/>
      <c r="RZK890" s="3"/>
      <c r="RZL890" s="3"/>
      <c r="RZM890" s="3"/>
      <c r="RZN890" s="3"/>
      <c r="RZO890" s="3"/>
      <c r="RZP890" s="3"/>
      <c r="RZQ890" s="3"/>
      <c r="RZR890" s="3"/>
      <c r="RZS890" s="3"/>
      <c r="RZT890" s="3"/>
      <c r="RZU890" s="3"/>
      <c r="RZV890" s="3"/>
      <c r="RZW890" s="3"/>
      <c r="RZX890" s="3"/>
      <c r="RZY890" s="3"/>
      <c r="RZZ890" s="3"/>
      <c r="SAA890" s="3"/>
      <c r="SAB890" s="3"/>
      <c r="SAC890" s="3"/>
      <c r="SAD890" s="3"/>
      <c r="SAE890" s="3"/>
      <c r="SAF890" s="3"/>
      <c r="SAG890" s="3"/>
      <c r="SAH890" s="3"/>
      <c r="SAI890" s="3"/>
      <c r="SAJ890" s="3"/>
      <c r="SAK890" s="3"/>
      <c r="SAL890" s="3"/>
      <c r="SAM890" s="3"/>
      <c r="SAN890" s="3"/>
      <c r="SAO890" s="3"/>
      <c r="SAP890" s="3"/>
      <c r="SAQ890" s="3"/>
      <c r="SAR890" s="3"/>
      <c r="SAS890" s="3"/>
      <c r="SAT890" s="3"/>
      <c r="SAU890" s="3"/>
      <c r="SAV890" s="3"/>
      <c r="SAW890" s="3"/>
      <c r="SAX890" s="3"/>
      <c r="SAY890" s="3"/>
      <c r="SAZ890" s="3"/>
      <c r="SBA890" s="3"/>
      <c r="SBB890" s="3"/>
      <c r="SBC890" s="3"/>
      <c r="SBD890" s="3"/>
      <c r="SBE890" s="3"/>
      <c r="SBF890" s="3"/>
      <c r="SBG890" s="3"/>
      <c r="SBH890" s="3"/>
      <c r="SBI890" s="3"/>
      <c r="SBJ890" s="3"/>
      <c r="SBK890" s="3"/>
      <c r="SBL890" s="3"/>
      <c r="SBM890" s="3"/>
      <c r="SBN890" s="3"/>
      <c r="SBO890" s="3"/>
      <c r="SBP890" s="3"/>
      <c r="SBQ890" s="3"/>
      <c r="SBR890" s="3"/>
      <c r="SBS890" s="3"/>
      <c r="SBT890" s="3"/>
      <c r="SBU890" s="3"/>
      <c r="SBV890" s="3"/>
      <c r="SBW890" s="3"/>
      <c r="SBX890" s="3"/>
      <c r="SBY890" s="3"/>
      <c r="SBZ890" s="3"/>
      <c r="SCA890" s="3"/>
      <c r="SCB890" s="3"/>
      <c r="SCC890" s="3"/>
      <c r="SCD890" s="3"/>
      <c r="SCE890" s="3"/>
      <c r="SCF890" s="3"/>
      <c r="SCG890" s="3"/>
      <c r="SCH890" s="3"/>
      <c r="SCI890" s="3"/>
      <c r="SCJ890" s="3"/>
      <c r="SCK890" s="3"/>
      <c r="SCL890" s="3"/>
      <c r="SCM890" s="3"/>
      <c r="SCN890" s="3"/>
      <c r="SCO890" s="3"/>
      <c r="SCP890" s="3"/>
      <c r="SCQ890" s="3"/>
      <c r="SCR890" s="3"/>
      <c r="SCS890" s="3"/>
      <c r="SCT890" s="3"/>
      <c r="SCU890" s="3"/>
      <c r="SCV890" s="3"/>
      <c r="SCW890" s="3"/>
      <c r="SCX890" s="3"/>
      <c r="SCY890" s="3"/>
      <c r="SCZ890" s="3"/>
      <c r="SDA890" s="3"/>
      <c r="SDB890" s="3"/>
      <c r="SDC890" s="3"/>
      <c r="SDD890" s="3"/>
      <c r="SDE890" s="3"/>
      <c r="SDF890" s="3"/>
      <c r="SDG890" s="3"/>
      <c r="SDH890" s="3"/>
      <c r="SDI890" s="3"/>
      <c r="SDJ890" s="3"/>
      <c r="SDK890" s="3"/>
      <c r="SDL890" s="3"/>
      <c r="SDM890" s="3"/>
      <c r="SDN890" s="3"/>
      <c r="SDO890" s="3"/>
      <c r="SDP890" s="3"/>
      <c r="SDQ890" s="3"/>
      <c r="SDR890" s="3"/>
      <c r="SDS890" s="3"/>
      <c r="SDT890" s="3"/>
      <c r="SDU890" s="3"/>
      <c r="SDV890" s="3"/>
      <c r="SDW890" s="3"/>
      <c r="SDX890" s="3"/>
      <c r="SDY890" s="3"/>
      <c r="SDZ890" s="3"/>
      <c r="SEA890" s="3"/>
      <c r="SEB890" s="3"/>
      <c r="SEC890" s="3"/>
      <c r="SED890" s="3"/>
      <c r="SEE890" s="3"/>
      <c r="SEF890" s="3"/>
      <c r="SEG890" s="3"/>
      <c r="SEH890" s="3"/>
      <c r="SEI890" s="3"/>
      <c r="SEJ890" s="3"/>
      <c r="SEK890" s="3"/>
      <c r="SEL890" s="3"/>
      <c r="SEM890" s="3"/>
      <c r="SEN890" s="3"/>
      <c r="SEO890" s="3"/>
      <c r="SEP890" s="3"/>
      <c r="SEQ890" s="3"/>
      <c r="SER890" s="3"/>
      <c r="SES890" s="3"/>
      <c r="SET890" s="3"/>
      <c r="SEU890" s="3"/>
      <c r="SEV890" s="3"/>
      <c r="SEW890" s="3"/>
      <c r="SEX890" s="3"/>
      <c r="SEY890" s="3"/>
      <c r="SEZ890" s="3"/>
      <c r="SFA890" s="3"/>
      <c r="SFB890" s="3"/>
      <c r="SFC890" s="3"/>
      <c r="SFD890" s="3"/>
      <c r="SFE890" s="3"/>
      <c r="SFF890" s="3"/>
      <c r="SFG890" s="3"/>
      <c r="SFH890" s="3"/>
      <c r="SFI890" s="3"/>
      <c r="SFJ890" s="3"/>
      <c r="SFK890" s="3"/>
      <c r="SFL890" s="3"/>
      <c r="SFM890" s="3"/>
      <c r="SFN890" s="3"/>
      <c r="SFO890" s="3"/>
      <c r="SFP890" s="3"/>
      <c r="SFQ890" s="3"/>
      <c r="SFR890" s="3"/>
      <c r="SFS890" s="3"/>
      <c r="SFT890" s="3"/>
      <c r="SFU890" s="3"/>
      <c r="SFV890" s="3"/>
      <c r="SFW890" s="3"/>
      <c r="SFX890" s="3"/>
      <c r="SFY890" s="3"/>
      <c r="SFZ890" s="3"/>
      <c r="SGA890" s="3"/>
      <c r="SGB890" s="3"/>
      <c r="SGC890" s="3"/>
      <c r="SGD890" s="3"/>
      <c r="SGE890" s="3"/>
      <c r="SGF890" s="3"/>
      <c r="SGG890" s="3"/>
      <c r="SGH890" s="3"/>
      <c r="SGI890" s="3"/>
      <c r="SGJ890" s="3"/>
      <c r="SGK890" s="3"/>
      <c r="SGL890" s="3"/>
      <c r="SGM890" s="3"/>
      <c r="SGN890" s="3"/>
      <c r="SGO890" s="3"/>
      <c r="SGP890" s="3"/>
      <c r="SGQ890" s="3"/>
      <c r="SGR890" s="3"/>
      <c r="SGS890" s="3"/>
      <c r="SGT890" s="3"/>
      <c r="SGU890" s="3"/>
      <c r="SGV890" s="3"/>
      <c r="SGW890" s="3"/>
      <c r="SGX890" s="3"/>
      <c r="SGY890" s="3"/>
      <c r="SGZ890" s="3"/>
      <c r="SHA890" s="3"/>
      <c r="SHB890" s="3"/>
      <c r="SHC890" s="3"/>
      <c r="SHD890" s="3"/>
      <c r="SHE890" s="3"/>
      <c r="SHF890" s="3"/>
      <c r="SHG890" s="3"/>
      <c r="SHH890" s="3"/>
      <c r="SHI890" s="3"/>
      <c r="SHJ890" s="3"/>
      <c r="SHK890" s="3"/>
      <c r="SHL890" s="3"/>
      <c r="SHM890" s="3"/>
      <c r="SHN890" s="3"/>
      <c r="SHO890" s="3"/>
      <c r="SHP890" s="3"/>
      <c r="SHQ890" s="3"/>
      <c r="SHR890" s="3"/>
      <c r="SHS890" s="3"/>
      <c r="SHT890" s="3"/>
      <c r="SHU890" s="3"/>
      <c r="SHV890" s="3"/>
      <c r="SHW890" s="3"/>
      <c r="SHX890" s="3"/>
      <c r="SHY890" s="3"/>
      <c r="SHZ890" s="3"/>
      <c r="SIA890" s="3"/>
      <c r="SIB890" s="3"/>
      <c r="SIC890" s="3"/>
      <c r="SID890" s="3"/>
      <c r="SIE890" s="3"/>
      <c r="SIF890" s="3"/>
      <c r="SIG890" s="3"/>
      <c r="SIH890" s="3"/>
      <c r="SII890" s="3"/>
      <c r="SIJ890" s="3"/>
      <c r="SIK890" s="3"/>
      <c r="SIL890" s="3"/>
      <c r="SIM890" s="3"/>
      <c r="SIN890" s="3"/>
      <c r="SIO890" s="3"/>
      <c r="SIP890" s="3"/>
      <c r="SIQ890" s="3"/>
      <c r="SIR890" s="3"/>
      <c r="SIS890" s="3"/>
      <c r="SIT890" s="3"/>
      <c r="SIU890" s="3"/>
      <c r="SIV890" s="3"/>
      <c r="SIW890" s="3"/>
      <c r="SIX890" s="3"/>
      <c r="SIY890" s="3"/>
      <c r="SIZ890" s="3"/>
      <c r="SJA890" s="3"/>
      <c r="SJB890" s="3"/>
      <c r="SJC890" s="3"/>
      <c r="SJD890" s="3"/>
      <c r="SJE890" s="3"/>
      <c r="SJF890" s="3"/>
      <c r="SJG890" s="3"/>
      <c r="SJH890" s="3"/>
      <c r="SJI890" s="3"/>
      <c r="SJJ890" s="3"/>
      <c r="SJK890" s="3"/>
      <c r="SJL890" s="3"/>
      <c r="SJM890" s="3"/>
      <c r="SJN890" s="3"/>
      <c r="SJO890" s="3"/>
      <c r="SJP890" s="3"/>
      <c r="SJQ890" s="3"/>
      <c r="SJR890" s="3"/>
      <c r="SJS890" s="3"/>
      <c r="SJT890" s="3"/>
      <c r="SJU890" s="3"/>
      <c r="SJV890" s="3"/>
      <c r="SJW890" s="3"/>
      <c r="SJX890" s="3"/>
      <c r="SJY890" s="3"/>
      <c r="SJZ890" s="3"/>
      <c r="SKA890" s="3"/>
      <c r="SKB890" s="3"/>
      <c r="SKC890" s="3"/>
      <c r="SKD890" s="3"/>
      <c r="SKE890" s="3"/>
      <c r="SKF890" s="3"/>
      <c r="SKG890" s="3"/>
      <c r="SKH890" s="3"/>
      <c r="SKI890" s="3"/>
      <c r="SKJ890" s="3"/>
      <c r="SKK890" s="3"/>
      <c r="SKL890" s="3"/>
      <c r="SKM890" s="3"/>
      <c r="SKN890" s="3"/>
      <c r="SKO890" s="3"/>
      <c r="SKP890" s="3"/>
      <c r="SKQ890" s="3"/>
      <c r="SKR890" s="3"/>
      <c r="SKS890" s="3"/>
      <c r="SKT890" s="3"/>
      <c r="SKU890" s="3"/>
      <c r="SKV890" s="3"/>
      <c r="SKW890" s="3"/>
      <c r="SKX890" s="3"/>
      <c r="SKY890" s="3"/>
      <c r="SKZ890" s="3"/>
      <c r="SLA890" s="3"/>
      <c r="SLB890" s="3"/>
      <c r="SLC890" s="3"/>
      <c r="SLD890" s="3"/>
      <c r="SLE890" s="3"/>
      <c r="SLF890" s="3"/>
      <c r="SLG890" s="3"/>
      <c r="SLH890" s="3"/>
      <c r="SLI890" s="3"/>
      <c r="SLJ890" s="3"/>
      <c r="SLK890" s="3"/>
      <c r="SLL890" s="3"/>
      <c r="SLM890" s="3"/>
      <c r="SLN890" s="3"/>
      <c r="SLO890" s="3"/>
      <c r="SLP890" s="3"/>
      <c r="SLQ890" s="3"/>
      <c r="SLR890" s="3"/>
      <c r="SLS890" s="3"/>
      <c r="SLT890" s="3"/>
      <c r="SLU890" s="3"/>
      <c r="SLV890" s="3"/>
      <c r="SLW890" s="3"/>
      <c r="SLX890" s="3"/>
      <c r="SLY890" s="3"/>
      <c r="SLZ890" s="3"/>
      <c r="SMA890" s="3"/>
      <c r="SMB890" s="3"/>
      <c r="SMC890" s="3"/>
      <c r="SMD890" s="3"/>
      <c r="SME890" s="3"/>
      <c r="SMF890" s="3"/>
      <c r="SMG890" s="3"/>
      <c r="SMH890" s="3"/>
      <c r="SMI890" s="3"/>
      <c r="SMJ890" s="3"/>
      <c r="SMK890" s="3"/>
      <c r="SML890" s="3"/>
      <c r="SMM890" s="3"/>
      <c r="SMN890" s="3"/>
      <c r="SMO890" s="3"/>
      <c r="SMP890" s="3"/>
      <c r="SMQ890" s="3"/>
      <c r="SMR890" s="3"/>
      <c r="SMS890" s="3"/>
      <c r="SMT890" s="3"/>
      <c r="SMU890" s="3"/>
      <c r="SMV890" s="3"/>
      <c r="SMW890" s="3"/>
      <c r="SMX890" s="3"/>
      <c r="SMY890" s="3"/>
      <c r="SMZ890" s="3"/>
      <c r="SNA890" s="3"/>
      <c r="SNB890" s="3"/>
      <c r="SNC890" s="3"/>
      <c r="SND890" s="3"/>
      <c r="SNE890" s="3"/>
      <c r="SNF890" s="3"/>
      <c r="SNG890" s="3"/>
      <c r="SNH890" s="3"/>
      <c r="SNI890" s="3"/>
      <c r="SNJ890" s="3"/>
      <c r="SNK890" s="3"/>
      <c r="SNL890" s="3"/>
      <c r="SNM890" s="3"/>
      <c r="SNN890" s="3"/>
      <c r="SNO890" s="3"/>
      <c r="SNP890" s="3"/>
      <c r="SNQ890" s="3"/>
      <c r="SNR890" s="3"/>
      <c r="SNS890" s="3"/>
      <c r="SNT890" s="3"/>
      <c r="SNU890" s="3"/>
      <c r="SNV890" s="3"/>
      <c r="SNW890" s="3"/>
      <c r="SNX890" s="3"/>
      <c r="SNY890" s="3"/>
      <c r="SNZ890" s="3"/>
      <c r="SOA890" s="3"/>
      <c r="SOB890" s="3"/>
      <c r="SOC890" s="3"/>
      <c r="SOD890" s="3"/>
      <c r="SOE890" s="3"/>
      <c r="SOF890" s="3"/>
      <c r="SOG890" s="3"/>
      <c r="SOH890" s="3"/>
      <c r="SOI890" s="3"/>
      <c r="SOJ890" s="3"/>
      <c r="SOK890" s="3"/>
      <c r="SOL890" s="3"/>
      <c r="SOM890" s="3"/>
      <c r="SON890" s="3"/>
      <c r="SOO890" s="3"/>
      <c r="SOP890" s="3"/>
      <c r="SOQ890" s="3"/>
      <c r="SOR890" s="3"/>
      <c r="SOS890" s="3"/>
      <c r="SOT890" s="3"/>
      <c r="SOU890" s="3"/>
      <c r="SOV890" s="3"/>
      <c r="SOW890" s="3"/>
      <c r="SOX890" s="3"/>
      <c r="SOY890" s="3"/>
      <c r="SOZ890" s="3"/>
      <c r="SPA890" s="3"/>
      <c r="SPB890" s="3"/>
      <c r="SPC890" s="3"/>
      <c r="SPD890" s="3"/>
      <c r="SPE890" s="3"/>
      <c r="SPF890" s="3"/>
      <c r="SPG890" s="3"/>
      <c r="SPH890" s="3"/>
      <c r="SPI890" s="3"/>
      <c r="SPJ890" s="3"/>
      <c r="SPK890" s="3"/>
      <c r="SPL890" s="3"/>
      <c r="SPM890" s="3"/>
      <c r="SPN890" s="3"/>
      <c r="SPO890" s="3"/>
      <c r="SPP890" s="3"/>
      <c r="SPQ890" s="3"/>
      <c r="SPR890" s="3"/>
      <c r="SPS890" s="3"/>
      <c r="SPT890" s="3"/>
      <c r="SPU890" s="3"/>
      <c r="SPV890" s="3"/>
      <c r="SPW890" s="3"/>
      <c r="SPX890" s="3"/>
      <c r="SPY890" s="3"/>
      <c r="SPZ890" s="3"/>
      <c r="SQA890" s="3"/>
      <c r="SQB890" s="3"/>
      <c r="SQC890" s="3"/>
      <c r="SQD890" s="3"/>
      <c r="SQE890" s="3"/>
      <c r="SQF890" s="3"/>
      <c r="SQG890" s="3"/>
      <c r="SQH890" s="3"/>
      <c r="SQI890" s="3"/>
      <c r="SQJ890" s="3"/>
      <c r="SQK890" s="3"/>
      <c r="SQL890" s="3"/>
      <c r="SQM890" s="3"/>
      <c r="SQN890" s="3"/>
      <c r="SQO890" s="3"/>
      <c r="SQP890" s="3"/>
      <c r="SQQ890" s="3"/>
      <c r="SQR890" s="3"/>
      <c r="SQS890" s="3"/>
      <c r="SQT890" s="3"/>
      <c r="SQU890" s="3"/>
      <c r="SQV890" s="3"/>
      <c r="SQW890" s="3"/>
      <c r="SQX890" s="3"/>
      <c r="SQY890" s="3"/>
      <c r="SQZ890" s="3"/>
      <c r="SRA890" s="3"/>
      <c r="SRB890" s="3"/>
      <c r="SRC890" s="3"/>
      <c r="SRD890" s="3"/>
      <c r="SRE890" s="3"/>
      <c r="SRF890" s="3"/>
      <c r="SRG890" s="3"/>
      <c r="SRH890" s="3"/>
      <c r="SRI890" s="3"/>
      <c r="SRJ890" s="3"/>
      <c r="SRK890" s="3"/>
      <c r="SRL890" s="3"/>
      <c r="SRM890" s="3"/>
      <c r="SRN890" s="3"/>
      <c r="SRO890" s="3"/>
      <c r="SRP890" s="3"/>
      <c r="SRQ890" s="3"/>
      <c r="SRR890" s="3"/>
      <c r="SRS890" s="3"/>
      <c r="SRT890" s="3"/>
      <c r="SRU890" s="3"/>
      <c r="SRV890" s="3"/>
      <c r="SRW890" s="3"/>
      <c r="SRX890" s="3"/>
      <c r="SRY890" s="3"/>
      <c r="SRZ890" s="3"/>
      <c r="SSA890" s="3"/>
      <c r="SSB890" s="3"/>
      <c r="SSC890" s="3"/>
      <c r="SSD890" s="3"/>
      <c r="SSE890" s="3"/>
      <c r="SSF890" s="3"/>
      <c r="SSG890" s="3"/>
      <c r="SSH890" s="3"/>
      <c r="SSI890" s="3"/>
      <c r="SSJ890" s="3"/>
      <c r="SSK890" s="3"/>
      <c r="SSL890" s="3"/>
      <c r="SSM890" s="3"/>
      <c r="SSN890" s="3"/>
      <c r="SSO890" s="3"/>
      <c r="SSP890" s="3"/>
      <c r="SSQ890" s="3"/>
      <c r="SSR890" s="3"/>
      <c r="SSS890" s="3"/>
      <c r="SST890" s="3"/>
      <c r="SSU890" s="3"/>
      <c r="SSV890" s="3"/>
      <c r="SSW890" s="3"/>
      <c r="SSX890" s="3"/>
      <c r="SSY890" s="3"/>
      <c r="SSZ890" s="3"/>
      <c r="STA890" s="3"/>
      <c r="STB890" s="3"/>
      <c r="STC890" s="3"/>
      <c r="STD890" s="3"/>
      <c r="STE890" s="3"/>
      <c r="STF890" s="3"/>
      <c r="STG890" s="3"/>
      <c r="STH890" s="3"/>
      <c r="STI890" s="3"/>
      <c r="STJ890" s="3"/>
      <c r="STK890" s="3"/>
      <c r="STL890" s="3"/>
      <c r="STM890" s="3"/>
      <c r="STN890" s="3"/>
      <c r="STO890" s="3"/>
      <c r="STP890" s="3"/>
      <c r="STQ890" s="3"/>
      <c r="STR890" s="3"/>
      <c r="STS890" s="3"/>
      <c r="STT890" s="3"/>
      <c r="STU890" s="3"/>
      <c r="STV890" s="3"/>
      <c r="STW890" s="3"/>
      <c r="STX890" s="3"/>
      <c r="STY890" s="3"/>
      <c r="STZ890" s="3"/>
      <c r="SUA890" s="3"/>
      <c r="SUB890" s="3"/>
      <c r="SUC890" s="3"/>
      <c r="SUD890" s="3"/>
      <c r="SUE890" s="3"/>
      <c r="SUF890" s="3"/>
      <c r="SUG890" s="3"/>
      <c r="SUH890" s="3"/>
      <c r="SUI890" s="3"/>
      <c r="SUJ890" s="3"/>
      <c r="SUK890" s="3"/>
      <c r="SUL890" s="3"/>
      <c r="SUM890" s="3"/>
      <c r="SUN890" s="3"/>
      <c r="SUO890" s="3"/>
      <c r="SUP890" s="3"/>
      <c r="SUQ890" s="3"/>
      <c r="SUR890" s="3"/>
      <c r="SUS890" s="3"/>
      <c r="SUT890" s="3"/>
      <c r="SUU890" s="3"/>
      <c r="SUV890" s="3"/>
      <c r="SUW890" s="3"/>
      <c r="SUX890" s="3"/>
      <c r="SUY890" s="3"/>
      <c r="SUZ890" s="3"/>
      <c r="SVA890" s="3"/>
      <c r="SVB890" s="3"/>
      <c r="SVC890" s="3"/>
      <c r="SVD890" s="3"/>
      <c r="SVE890" s="3"/>
      <c r="SVF890" s="3"/>
      <c r="SVG890" s="3"/>
      <c r="SVH890" s="3"/>
      <c r="SVI890" s="3"/>
      <c r="SVJ890" s="3"/>
      <c r="SVK890" s="3"/>
      <c r="SVL890" s="3"/>
      <c r="SVM890" s="3"/>
      <c r="SVN890" s="3"/>
      <c r="SVO890" s="3"/>
      <c r="SVP890" s="3"/>
      <c r="SVQ890" s="3"/>
      <c r="SVR890" s="3"/>
      <c r="SVS890" s="3"/>
      <c r="SVT890" s="3"/>
      <c r="SVU890" s="3"/>
      <c r="SVV890" s="3"/>
      <c r="SVW890" s="3"/>
      <c r="SVX890" s="3"/>
      <c r="SVY890" s="3"/>
      <c r="SVZ890" s="3"/>
      <c r="SWA890" s="3"/>
      <c r="SWB890" s="3"/>
      <c r="SWC890" s="3"/>
      <c r="SWD890" s="3"/>
      <c r="SWE890" s="3"/>
      <c r="SWF890" s="3"/>
      <c r="SWG890" s="3"/>
      <c r="SWH890" s="3"/>
      <c r="SWI890" s="3"/>
      <c r="SWJ890" s="3"/>
      <c r="SWK890" s="3"/>
      <c r="SWL890" s="3"/>
      <c r="SWM890" s="3"/>
      <c r="SWN890" s="3"/>
      <c r="SWO890" s="3"/>
      <c r="SWP890" s="3"/>
      <c r="SWQ890" s="3"/>
      <c r="SWR890" s="3"/>
      <c r="SWS890" s="3"/>
      <c r="SWT890" s="3"/>
      <c r="SWU890" s="3"/>
      <c r="SWV890" s="3"/>
      <c r="SWW890" s="3"/>
      <c r="SWX890" s="3"/>
      <c r="SWY890" s="3"/>
      <c r="SWZ890" s="3"/>
      <c r="SXA890" s="3"/>
      <c r="SXB890" s="3"/>
      <c r="SXC890" s="3"/>
      <c r="SXD890" s="3"/>
      <c r="SXE890" s="3"/>
      <c r="SXF890" s="3"/>
      <c r="SXG890" s="3"/>
      <c r="SXH890" s="3"/>
      <c r="SXI890" s="3"/>
      <c r="SXJ890" s="3"/>
      <c r="SXK890" s="3"/>
      <c r="SXL890" s="3"/>
      <c r="SXM890" s="3"/>
      <c r="SXN890" s="3"/>
      <c r="SXO890" s="3"/>
      <c r="SXP890" s="3"/>
      <c r="SXQ890" s="3"/>
      <c r="SXR890" s="3"/>
      <c r="SXS890" s="3"/>
      <c r="SXT890" s="3"/>
      <c r="SXU890" s="3"/>
      <c r="SXV890" s="3"/>
      <c r="SXW890" s="3"/>
      <c r="SXX890" s="3"/>
      <c r="SXY890" s="3"/>
      <c r="SXZ890" s="3"/>
      <c r="SYA890" s="3"/>
      <c r="SYB890" s="3"/>
      <c r="SYC890" s="3"/>
      <c r="SYD890" s="3"/>
      <c r="SYE890" s="3"/>
      <c r="SYF890" s="3"/>
      <c r="SYG890" s="3"/>
      <c r="SYH890" s="3"/>
      <c r="SYI890" s="3"/>
      <c r="SYJ890" s="3"/>
      <c r="SYK890" s="3"/>
      <c r="SYL890" s="3"/>
      <c r="SYM890" s="3"/>
      <c r="SYN890" s="3"/>
      <c r="SYO890" s="3"/>
      <c r="SYP890" s="3"/>
      <c r="SYQ890" s="3"/>
      <c r="SYR890" s="3"/>
      <c r="SYS890" s="3"/>
      <c r="SYT890" s="3"/>
      <c r="SYU890" s="3"/>
      <c r="SYV890" s="3"/>
      <c r="SYW890" s="3"/>
      <c r="SYX890" s="3"/>
      <c r="SYY890" s="3"/>
      <c r="SYZ890" s="3"/>
      <c r="SZA890" s="3"/>
      <c r="SZB890" s="3"/>
      <c r="SZC890" s="3"/>
      <c r="SZD890" s="3"/>
      <c r="SZE890" s="3"/>
      <c r="SZF890" s="3"/>
      <c r="SZG890" s="3"/>
      <c r="SZH890" s="3"/>
      <c r="SZI890" s="3"/>
      <c r="SZJ890" s="3"/>
      <c r="SZK890" s="3"/>
      <c r="SZL890" s="3"/>
      <c r="SZM890" s="3"/>
      <c r="SZN890" s="3"/>
      <c r="SZO890" s="3"/>
      <c r="SZP890" s="3"/>
      <c r="SZQ890" s="3"/>
      <c r="SZR890" s="3"/>
      <c r="SZS890" s="3"/>
      <c r="SZT890" s="3"/>
      <c r="SZU890" s="3"/>
      <c r="SZV890" s="3"/>
      <c r="SZW890" s="3"/>
      <c r="SZX890" s="3"/>
      <c r="SZY890" s="3"/>
      <c r="SZZ890" s="3"/>
      <c r="TAA890" s="3"/>
      <c r="TAB890" s="3"/>
      <c r="TAC890" s="3"/>
      <c r="TAD890" s="3"/>
      <c r="TAE890" s="3"/>
      <c r="TAF890" s="3"/>
      <c r="TAG890" s="3"/>
      <c r="TAH890" s="3"/>
      <c r="TAI890" s="3"/>
      <c r="TAJ890" s="3"/>
      <c r="TAK890" s="3"/>
      <c r="TAL890" s="3"/>
      <c r="TAM890" s="3"/>
      <c r="TAN890" s="3"/>
      <c r="TAO890" s="3"/>
      <c r="TAP890" s="3"/>
      <c r="TAQ890" s="3"/>
      <c r="TAR890" s="3"/>
      <c r="TAS890" s="3"/>
      <c r="TAT890" s="3"/>
      <c r="TAU890" s="3"/>
      <c r="TAV890" s="3"/>
      <c r="TAW890" s="3"/>
      <c r="TAX890" s="3"/>
      <c r="TAY890" s="3"/>
      <c r="TAZ890" s="3"/>
      <c r="TBA890" s="3"/>
      <c r="TBB890" s="3"/>
      <c r="TBC890" s="3"/>
      <c r="TBD890" s="3"/>
      <c r="TBE890" s="3"/>
      <c r="TBF890" s="3"/>
      <c r="TBG890" s="3"/>
      <c r="TBH890" s="3"/>
      <c r="TBI890" s="3"/>
      <c r="TBJ890" s="3"/>
      <c r="TBK890" s="3"/>
      <c r="TBL890" s="3"/>
      <c r="TBM890" s="3"/>
      <c r="TBN890" s="3"/>
      <c r="TBO890" s="3"/>
      <c r="TBP890" s="3"/>
      <c r="TBQ890" s="3"/>
      <c r="TBR890" s="3"/>
      <c r="TBS890" s="3"/>
      <c r="TBT890" s="3"/>
      <c r="TBU890" s="3"/>
      <c r="TBV890" s="3"/>
      <c r="TBW890" s="3"/>
      <c r="TBX890" s="3"/>
      <c r="TBY890" s="3"/>
      <c r="TBZ890" s="3"/>
      <c r="TCA890" s="3"/>
      <c r="TCB890" s="3"/>
      <c r="TCC890" s="3"/>
      <c r="TCD890" s="3"/>
      <c r="TCE890" s="3"/>
      <c r="TCF890" s="3"/>
      <c r="TCG890" s="3"/>
      <c r="TCH890" s="3"/>
      <c r="TCI890" s="3"/>
      <c r="TCJ890" s="3"/>
      <c r="TCK890" s="3"/>
      <c r="TCL890" s="3"/>
      <c r="TCM890" s="3"/>
      <c r="TCN890" s="3"/>
      <c r="TCO890" s="3"/>
      <c r="TCP890" s="3"/>
      <c r="TCQ890" s="3"/>
      <c r="TCR890" s="3"/>
      <c r="TCS890" s="3"/>
      <c r="TCT890" s="3"/>
      <c r="TCU890" s="3"/>
      <c r="TCV890" s="3"/>
      <c r="TCW890" s="3"/>
      <c r="TCX890" s="3"/>
      <c r="TCY890" s="3"/>
      <c r="TCZ890" s="3"/>
      <c r="TDA890" s="3"/>
      <c r="TDB890" s="3"/>
      <c r="TDC890" s="3"/>
      <c r="TDD890" s="3"/>
      <c r="TDE890" s="3"/>
      <c r="TDF890" s="3"/>
      <c r="TDG890" s="3"/>
      <c r="TDH890" s="3"/>
      <c r="TDI890" s="3"/>
      <c r="TDJ890" s="3"/>
      <c r="TDK890" s="3"/>
      <c r="TDL890" s="3"/>
      <c r="TDM890" s="3"/>
      <c r="TDN890" s="3"/>
      <c r="TDO890" s="3"/>
      <c r="TDP890" s="3"/>
      <c r="TDQ890" s="3"/>
      <c r="TDR890" s="3"/>
      <c r="TDS890" s="3"/>
      <c r="TDT890" s="3"/>
      <c r="TDU890" s="3"/>
      <c r="TDV890" s="3"/>
      <c r="TDW890" s="3"/>
      <c r="TDX890" s="3"/>
      <c r="TDY890" s="3"/>
      <c r="TDZ890" s="3"/>
      <c r="TEA890" s="3"/>
      <c r="TEB890" s="3"/>
      <c r="TEC890" s="3"/>
      <c r="TED890" s="3"/>
      <c r="TEE890" s="3"/>
      <c r="TEF890" s="3"/>
      <c r="TEG890" s="3"/>
      <c r="TEH890" s="3"/>
      <c r="TEI890" s="3"/>
      <c r="TEJ890" s="3"/>
      <c r="TEK890" s="3"/>
      <c r="TEL890" s="3"/>
      <c r="TEM890" s="3"/>
      <c r="TEN890" s="3"/>
      <c r="TEO890" s="3"/>
      <c r="TEP890" s="3"/>
      <c r="TEQ890" s="3"/>
      <c r="TER890" s="3"/>
      <c r="TES890" s="3"/>
      <c r="TET890" s="3"/>
      <c r="TEU890" s="3"/>
      <c r="TEV890" s="3"/>
      <c r="TEW890" s="3"/>
      <c r="TEX890" s="3"/>
      <c r="TEY890" s="3"/>
      <c r="TEZ890" s="3"/>
      <c r="TFA890" s="3"/>
      <c r="TFB890" s="3"/>
      <c r="TFC890" s="3"/>
      <c r="TFD890" s="3"/>
      <c r="TFE890" s="3"/>
      <c r="TFF890" s="3"/>
      <c r="TFG890" s="3"/>
      <c r="TFH890" s="3"/>
      <c r="TFI890" s="3"/>
      <c r="TFJ890" s="3"/>
      <c r="TFK890" s="3"/>
      <c r="TFL890" s="3"/>
      <c r="TFM890" s="3"/>
      <c r="TFN890" s="3"/>
      <c r="TFO890" s="3"/>
      <c r="TFP890" s="3"/>
      <c r="TFQ890" s="3"/>
      <c r="TFR890" s="3"/>
      <c r="TFS890" s="3"/>
      <c r="TFT890" s="3"/>
      <c r="TFU890" s="3"/>
      <c r="TFV890" s="3"/>
      <c r="TFW890" s="3"/>
      <c r="TFX890" s="3"/>
      <c r="TFY890" s="3"/>
      <c r="TFZ890" s="3"/>
      <c r="TGA890" s="3"/>
      <c r="TGB890" s="3"/>
      <c r="TGC890" s="3"/>
      <c r="TGD890" s="3"/>
      <c r="TGE890" s="3"/>
      <c r="TGF890" s="3"/>
      <c r="TGG890" s="3"/>
      <c r="TGH890" s="3"/>
      <c r="TGI890" s="3"/>
      <c r="TGJ890" s="3"/>
      <c r="TGK890" s="3"/>
      <c r="TGL890" s="3"/>
      <c r="TGM890" s="3"/>
      <c r="TGN890" s="3"/>
      <c r="TGO890" s="3"/>
      <c r="TGP890" s="3"/>
      <c r="TGQ890" s="3"/>
      <c r="TGR890" s="3"/>
      <c r="TGS890" s="3"/>
      <c r="TGT890" s="3"/>
      <c r="TGU890" s="3"/>
      <c r="TGV890" s="3"/>
      <c r="TGW890" s="3"/>
      <c r="TGX890" s="3"/>
      <c r="TGY890" s="3"/>
      <c r="TGZ890" s="3"/>
      <c r="THA890" s="3"/>
      <c r="THB890" s="3"/>
      <c r="THC890" s="3"/>
      <c r="THD890" s="3"/>
      <c r="THE890" s="3"/>
      <c r="THF890" s="3"/>
      <c r="THG890" s="3"/>
      <c r="THH890" s="3"/>
      <c r="THI890" s="3"/>
      <c r="THJ890" s="3"/>
      <c r="THK890" s="3"/>
      <c r="THL890" s="3"/>
      <c r="THM890" s="3"/>
      <c r="THN890" s="3"/>
      <c r="THO890" s="3"/>
      <c r="THP890" s="3"/>
      <c r="THQ890" s="3"/>
      <c r="THR890" s="3"/>
      <c r="THS890" s="3"/>
      <c r="THT890" s="3"/>
      <c r="THU890" s="3"/>
      <c r="THV890" s="3"/>
      <c r="THW890" s="3"/>
      <c r="THX890" s="3"/>
      <c r="THY890" s="3"/>
      <c r="THZ890" s="3"/>
      <c r="TIA890" s="3"/>
      <c r="TIB890" s="3"/>
      <c r="TIC890" s="3"/>
      <c r="TID890" s="3"/>
      <c r="TIE890" s="3"/>
      <c r="TIF890" s="3"/>
      <c r="TIG890" s="3"/>
      <c r="TIH890" s="3"/>
      <c r="TII890" s="3"/>
      <c r="TIJ890" s="3"/>
      <c r="TIK890" s="3"/>
      <c r="TIL890" s="3"/>
      <c r="TIM890" s="3"/>
      <c r="TIN890" s="3"/>
      <c r="TIO890" s="3"/>
      <c r="TIP890" s="3"/>
      <c r="TIQ890" s="3"/>
      <c r="TIR890" s="3"/>
      <c r="TIS890" s="3"/>
      <c r="TIT890" s="3"/>
      <c r="TIU890" s="3"/>
      <c r="TIV890" s="3"/>
      <c r="TIW890" s="3"/>
      <c r="TIX890" s="3"/>
      <c r="TIY890" s="3"/>
      <c r="TIZ890" s="3"/>
      <c r="TJA890" s="3"/>
      <c r="TJB890" s="3"/>
      <c r="TJC890" s="3"/>
      <c r="TJD890" s="3"/>
      <c r="TJE890" s="3"/>
      <c r="TJF890" s="3"/>
      <c r="TJG890" s="3"/>
      <c r="TJH890" s="3"/>
      <c r="TJI890" s="3"/>
      <c r="TJJ890" s="3"/>
      <c r="TJK890" s="3"/>
      <c r="TJL890" s="3"/>
      <c r="TJM890" s="3"/>
      <c r="TJN890" s="3"/>
      <c r="TJO890" s="3"/>
      <c r="TJP890" s="3"/>
      <c r="TJQ890" s="3"/>
      <c r="TJR890" s="3"/>
      <c r="TJS890" s="3"/>
      <c r="TJT890" s="3"/>
      <c r="TJU890" s="3"/>
      <c r="TJV890" s="3"/>
      <c r="TJW890" s="3"/>
      <c r="TJX890" s="3"/>
      <c r="TJY890" s="3"/>
      <c r="TJZ890" s="3"/>
      <c r="TKA890" s="3"/>
      <c r="TKB890" s="3"/>
      <c r="TKC890" s="3"/>
      <c r="TKD890" s="3"/>
      <c r="TKE890" s="3"/>
      <c r="TKF890" s="3"/>
      <c r="TKG890" s="3"/>
      <c r="TKH890" s="3"/>
      <c r="TKI890" s="3"/>
      <c r="TKJ890" s="3"/>
      <c r="TKK890" s="3"/>
      <c r="TKL890" s="3"/>
      <c r="TKM890" s="3"/>
      <c r="TKN890" s="3"/>
      <c r="TKO890" s="3"/>
      <c r="TKP890" s="3"/>
      <c r="TKQ890" s="3"/>
      <c r="TKR890" s="3"/>
      <c r="TKS890" s="3"/>
      <c r="TKT890" s="3"/>
      <c r="TKU890" s="3"/>
      <c r="TKV890" s="3"/>
      <c r="TKW890" s="3"/>
      <c r="TKX890" s="3"/>
      <c r="TKY890" s="3"/>
      <c r="TKZ890" s="3"/>
      <c r="TLA890" s="3"/>
      <c r="TLB890" s="3"/>
      <c r="TLC890" s="3"/>
      <c r="TLD890" s="3"/>
      <c r="TLE890" s="3"/>
      <c r="TLF890" s="3"/>
      <c r="TLG890" s="3"/>
      <c r="TLH890" s="3"/>
      <c r="TLI890" s="3"/>
      <c r="TLJ890" s="3"/>
      <c r="TLK890" s="3"/>
      <c r="TLL890" s="3"/>
      <c r="TLM890" s="3"/>
      <c r="TLN890" s="3"/>
      <c r="TLO890" s="3"/>
      <c r="TLP890" s="3"/>
      <c r="TLQ890" s="3"/>
      <c r="TLR890" s="3"/>
      <c r="TLS890" s="3"/>
      <c r="TLT890" s="3"/>
      <c r="TLU890" s="3"/>
      <c r="TLV890" s="3"/>
      <c r="TLW890" s="3"/>
      <c r="TLX890" s="3"/>
      <c r="TLY890" s="3"/>
      <c r="TLZ890" s="3"/>
      <c r="TMA890" s="3"/>
      <c r="TMB890" s="3"/>
      <c r="TMC890" s="3"/>
      <c r="TMD890" s="3"/>
      <c r="TME890" s="3"/>
      <c r="TMF890" s="3"/>
      <c r="TMG890" s="3"/>
      <c r="TMH890" s="3"/>
      <c r="TMI890" s="3"/>
      <c r="TMJ890" s="3"/>
      <c r="TMK890" s="3"/>
      <c r="TML890" s="3"/>
      <c r="TMM890" s="3"/>
      <c r="TMN890" s="3"/>
      <c r="TMO890" s="3"/>
      <c r="TMP890" s="3"/>
      <c r="TMQ890" s="3"/>
      <c r="TMR890" s="3"/>
      <c r="TMS890" s="3"/>
      <c r="TMT890" s="3"/>
      <c r="TMU890" s="3"/>
      <c r="TMV890" s="3"/>
      <c r="TMW890" s="3"/>
      <c r="TMX890" s="3"/>
      <c r="TMY890" s="3"/>
      <c r="TMZ890" s="3"/>
      <c r="TNA890" s="3"/>
      <c r="TNB890" s="3"/>
      <c r="TNC890" s="3"/>
      <c r="TND890" s="3"/>
      <c r="TNE890" s="3"/>
      <c r="TNF890" s="3"/>
      <c r="TNG890" s="3"/>
      <c r="TNH890" s="3"/>
      <c r="TNI890" s="3"/>
      <c r="TNJ890" s="3"/>
      <c r="TNK890" s="3"/>
      <c r="TNL890" s="3"/>
      <c r="TNM890" s="3"/>
      <c r="TNN890" s="3"/>
      <c r="TNO890" s="3"/>
      <c r="TNP890" s="3"/>
      <c r="TNQ890" s="3"/>
      <c r="TNR890" s="3"/>
      <c r="TNS890" s="3"/>
      <c r="TNT890" s="3"/>
      <c r="TNU890" s="3"/>
      <c r="TNV890" s="3"/>
      <c r="TNW890" s="3"/>
      <c r="TNX890" s="3"/>
      <c r="TNY890" s="3"/>
      <c r="TNZ890" s="3"/>
      <c r="TOA890" s="3"/>
      <c r="TOB890" s="3"/>
      <c r="TOC890" s="3"/>
      <c r="TOD890" s="3"/>
      <c r="TOE890" s="3"/>
      <c r="TOF890" s="3"/>
      <c r="TOG890" s="3"/>
      <c r="TOH890" s="3"/>
      <c r="TOI890" s="3"/>
      <c r="TOJ890" s="3"/>
      <c r="TOK890" s="3"/>
      <c r="TOL890" s="3"/>
      <c r="TOM890" s="3"/>
      <c r="TON890" s="3"/>
      <c r="TOO890" s="3"/>
      <c r="TOP890" s="3"/>
      <c r="TOQ890" s="3"/>
      <c r="TOR890" s="3"/>
      <c r="TOS890" s="3"/>
      <c r="TOT890" s="3"/>
      <c r="TOU890" s="3"/>
      <c r="TOV890" s="3"/>
      <c r="TOW890" s="3"/>
      <c r="TOX890" s="3"/>
      <c r="TOY890" s="3"/>
      <c r="TOZ890" s="3"/>
      <c r="TPA890" s="3"/>
      <c r="TPB890" s="3"/>
      <c r="TPC890" s="3"/>
      <c r="TPD890" s="3"/>
      <c r="TPE890" s="3"/>
      <c r="TPF890" s="3"/>
      <c r="TPG890" s="3"/>
      <c r="TPH890" s="3"/>
      <c r="TPI890" s="3"/>
      <c r="TPJ890" s="3"/>
      <c r="TPK890" s="3"/>
      <c r="TPL890" s="3"/>
      <c r="TPM890" s="3"/>
      <c r="TPN890" s="3"/>
      <c r="TPO890" s="3"/>
      <c r="TPP890" s="3"/>
      <c r="TPQ890" s="3"/>
      <c r="TPR890" s="3"/>
      <c r="TPS890" s="3"/>
      <c r="TPT890" s="3"/>
      <c r="TPU890" s="3"/>
      <c r="TPV890" s="3"/>
      <c r="TPW890" s="3"/>
      <c r="TPX890" s="3"/>
      <c r="TPY890" s="3"/>
      <c r="TPZ890" s="3"/>
      <c r="TQA890" s="3"/>
      <c r="TQB890" s="3"/>
      <c r="TQC890" s="3"/>
      <c r="TQD890" s="3"/>
      <c r="TQE890" s="3"/>
      <c r="TQF890" s="3"/>
      <c r="TQG890" s="3"/>
      <c r="TQH890" s="3"/>
      <c r="TQI890" s="3"/>
      <c r="TQJ890" s="3"/>
      <c r="TQK890" s="3"/>
      <c r="TQL890" s="3"/>
      <c r="TQM890" s="3"/>
      <c r="TQN890" s="3"/>
      <c r="TQO890" s="3"/>
      <c r="TQP890" s="3"/>
      <c r="TQQ890" s="3"/>
      <c r="TQR890" s="3"/>
      <c r="TQS890" s="3"/>
      <c r="TQT890" s="3"/>
      <c r="TQU890" s="3"/>
      <c r="TQV890" s="3"/>
      <c r="TQW890" s="3"/>
      <c r="TQX890" s="3"/>
      <c r="TQY890" s="3"/>
      <c r="TQZ890" s="3"/>
      <c r="TRA890" s="3"/>
      <c r="TRB890" s="3"/>
      <c r="TRC890" s="3"/>
      <c r="TRD890" s="3"/>
      <c r="TRE890" s="3"/>
      <c r="TRF890" s="3"/>
      <c r="TRG890" s="3"/>
      <c r="TRH890" s="3"/>
      <c r="TRI890" s="3"/>
      <c r="TRJ890" s="3"/>
      <c r="TRK890" s="3"/>
      <c r="TRL890" s="3"/>
      <c r="TRM890" s="3"/>
      <c r="TRN890" s="3"/>
      <c r="TRO890" s="3"/>
      <c r="TRP890" s="3"/>
      <c r="TRQ890" s="3"/>
      <c r="TRR890" s="3"/>
      <c r="TRS890" s="3"/>
      <c r="TRT890" s="3"/>
      <c r="TRU890" s="3"/>
      <c r="TRV890" s="3"/>
      <c r="TRW890" s="3"/>
      <c r="TRX890" s="3"/>
      <c r="TRY890" s="3"/>
      <c r="TRZ890" s="3"/>
      <c r="TSA890" s="3"/>
      <c r="TSB890" s="3"/>
      <c r="TSC890" s="3"/>
      <c r="TSD890" s="3"/>
      <c r="TSE890" s="3"/>
      <c r="TSF890" s="3"/>
      <c r="TSG890" s="3"/>
      <c r="TSH890" s="3"/>
      <c r="TSI890" s="3"/>
      <c r="TSJ890" s="3"/>
      <c r="TSK890" s="3"/>
      <c r="TSL890" s="3"/>
      <c r="TSM890" s="3"/>
      <c r="TSN890" s="3"/>
      <c r="TSO890" s="3"/>
      <c r="TSP890" s="3"/>
      <c r="TSQ890" s="3"/>
      <c r="TSR890" s="3"/>
      <c r="TSS890" s="3"/>
      <c r="TST890" s="3"/>
      <c r="TSU890" s="3"/>
      <c r="TSV890" s="3"/>
      <c r="TSW890" s="3"/>
      <c r="TSX890" s="3"/>
      <c r="TSY890" s="3"/>
      <c r="TSZ890" s="3"/>
      <c r="TTA890" s="3"/>
      <c r="TTB890" s="3"/>
      <c r="TTC890" s="3"/>
      <c r="TTD890" s="3"/>
      <c r="TTE890" s="3"/>
      <c r="TTF890" s="3"/>
      <c r="TTG890" s="3"/>
      <c r="TTH890" s="3"/>
      <c r="TTI890" s="3"/>
      <c r="TTJ890" s="3"/>
      <c r="TTK890" s="3"/>
      <c r="TTL890" s="3"/>
      <c r="TTM890" s="3"/>
      <c r="TTN890" s="3"/>
      <c r="TTO890" s="3"/>
      <c r="TTP890" s="3"/>
      <c r="TTQ890" s="3"/>
      <c r="TTR890" s="3"/>
      <c r="TTS890" s="3"/>
      <c r="TTT890" s="3"/>
      <c r="TTU890" s="3"/>
      <c r="TTV890" s="3"/>
      <c r="TTW890" s="3"/>
      <c r="TTX890" s="3"/>
      <c r="TTY890" s="3"/>
      <c r="TTZ890" s="3"/>
      <c r="TUA890" s="3"/>
      <c r="TUB890" s="3"/>
      <c r="TUC890" s="3"/>
      <c r="TUD890" s="3"/>
      <c r="TUE890" s="3"/>
      <c r="TUF890" s="3"/>
      <c r="TUG890" s="3"/>
      <c r="TUH890" s="3"/>
      <c r="TUI890" s="3"/>
      <c r="TUJ890" s="3"/>
      <c r="TUK890" s="3"/>
      <c r="TUL890" s="3"/>
      <c r="TUM890" s="3"/>
      <c r="TUN890" s="3"/>
      <c r="TUO890" s="3"/>
      <c r="TUP890" s="3"/>
      <c r="TUQ890" s="3"/>
      <c r="TUR890" s="3"/>
      <c r="TUS890" s="3"/>
      <c r="TUT890" s="3"/>
      <c r="TUU890" s="3"/>
      <c r="TUV890" s="3"/>
      <c r="TUW890" s="3"/>
      <c r="TUX890" s="3"/>
      <c r="TUY890" s="3"/>
      <c r="TUZ890" s="3"/>
      <c r="TVA890" s="3"/>
      <c r="TVB890" s="3"/>
      <c r="TVC890" s="3"/>
      <c r="TVD890" s="3"/>
      <c r="TVE890" s="3"/>
      <c r="TVF890" s="3"/>
      <c r="TVG890" s="3"/>
      <c r="TVH890" s="3"/>
      <c r="TVI890" s="3"/>
      <c r="TVJ890" s="3"/>
      <c r="TVK890" s="3"/>
      <c r="TVL890" s="3"/>
      <c r="TVM890" s="3"/>
      <c r="TVN890" s="3"/>
      <c r="TVO890" s="3"/>
      <c r="TVP890" s="3"/>
      <c r="TVQ890" s="3"/>
      <c r="TVR890" s="3"/>
      <c r="TVS890" s="3"/>
      <c r="TVT890" s="3"/>
      <c r="TVU890" s="3"/>
      <c r="TVV890" s="3"/>
      <c r="TVW890" s="3"/>
      <c r="TVX890" s="3"/>
      <c r="TVY890" s="3"/>
      <c r="TVZ890" s="3"/>
      <c r="TWA890" s="3"/>
      <c r="TWB890" s="3"/>
      <c r="TWC890" s="3"/>
      <c r="TWD890" s="3"/>
      <c r="TWE890" s="3"/>
      <c r="TWF890" s="3"/>
      <c r="TWG890" s="3"/>
      <c r="TWH890" s="3"/>
      <c r="TWI890" s="3"/>
      <c r="TWJ890" s="3"/>
      <c r="TWK890" s="3"/>
      <c r="TWL890" s="3"/>
      <c r="TWM890" s="3"/>
      <c r="TWN890" s="3"/>
      <c r="TWO890" s="3"/>
      <c r="TWP890" s="3"/>
      <c r="TWQ890" s="3"/>
      <c r="TWR890" s="3"/>
      <c r="TWS890" s="3"/>
      <c r="TWT890" s="3"/>
      <c r="TWU890" s="3"/>
      <c r="TWV890" s="3"/>
      <c r="TWW890" s="3"/>
      <c r="TWX890" s="3"/>
      <c r="TWY890" s="3"/>
      <c r="TWZ890" s="3"/>
      <c r="TXA890" s="3"/>
      <c r="TXB890" s="3"/>
      <c r="TXC890" s="3"/>
      <c r="TXD890" s="3"/>
      <c r="TXE890" s="3"/>
      <c r="TXF890" s="3"/>
      <c r="TXG890" s="3"/>
      <c r="TXH890" s="3"/>
      <c r="TXI890" s="3"/>
      <c r="TXJ890" s="3"/>
      <c r="TXK890" s="3"/>
      <c r="TXL890" s="3"/>
      <c r="TXM890" s="3"/>
      <c r="TXN890" s="3"/>
      <c r="TXO890" s="3"/>
      <c r="TXP890" s="3"/>
      <c r="TXQ890" s="3"/>
      <c r="TXR890" s="3"/>
      <c r="TXS890" s="3"/>
      <c r="TXT890" s="3"/>
      <c r="TXU890" s="3"/>
      <c r="TXV890" s="3"/>
      <c r="TXW890" s="3"/>
      <c r="TXX890" s="3"/>
      <c r="TXY890" s="3"/>
      <c r="TXZ890" s="3"/>
      <c r="TYA890" s="3"/>
      <c r="TYB890" s="3"/>
      <c r="TYC890" s="3"/>
      <c r="TYD890" s="3"/>
      <c r="TYE890" s="3"/>
      <c r="TYF890" s="3"/>
      <c r="TYG890" s="3"/>
      <c r="TYH890" s="3"/>
      <c r="TYI890" s="3"/>
      <c r="TYJ890" s="3"/>
      <c r="TYK890" s="3"/>
      <c r="TYL890" s="3"/>
      <c r="TYM890" s="3"/>
      <c r="TYN890" s="3"/>
      <c r="TYO890" s="3"/>
      <c r="TYP890" s="3"/>
      <c r="TYQ890" s="3"/>
      <c r="TYR890" s="3"/>
      <c r="TYS890" s="3"/>
      <c r="TYT890" s="3"/>
      <c r="TYU890" s="3"/>
      <c r="TYV890" s="3"/>
      <c r="TYW890" s="3"/>
      <c r="TYX890" s="3"/>
      <c r="TYY890" s="3"/>
      <c r="TYZ890" s="3"/>
      <c r="TZA890" s="3"/>
      <c r="TZB890" s="3"/>
      <c r="TZC890" s="3"/>
      <c r="TZD890" s="3"/>
      <c r="TZE890" s="3"/>
      <c r="TZF890" s="3"/>
      <c r="TZG890" s="3"/>
      <c r="TZH890" s="3"/>
      <c r="TZI890" s="3"/>
      <c r="TZJ890" s="3"/>
      <c r="TZK890" s="3"/>
      <c r="TZL890" s="3"/>
      <c r="TZM890" s="3"/>
      <c r="TZN890" s="3"/>
      <c r="TZO890" s="3"/>
      <c r="TZP890" s="3"/>
      <c r="TZQ890" s="3"/>
      <c r="TZR890" s="3"/>
      <c r="TZS890" s="3"/>
      <c r="TZT890" s="3"/>
      <c r="TZU890" s="3"/>
      <c r="TZV890" s="3"/>
      <c r="TZW890" s="3"/>
      <c r="TZX890" s="3"/>
      <c r="TZY890" s="3"/>
      <c r="TZZ890" s="3"/>
      <c r="UAA890" s="3"/>
      <c r="UAB890" s="3"/>
      <c r="UAC890" s="3"/>
      <c r="UAD890" s="3"/>
      <c r="UAE890" s="3"/>
      <c r="UAF890" s="3"/>
      <c r="UAG890" s="3"/>
      <c r="UAH890" s="3"/>
      <c r="UAI890" s="3"/>
      <c r="UAJ890" s="3"/>
      <c r="UAK890" s="3"/>
      <c r="UAL890" s="3"/>
      <c r="UAM890" s="3"/>
      <c r="UAN890" s="3"/>
      <c r="UAO890" s="3"/>
      <c r="UAP890" s="3"/>
      <c r="UAQ890" s="3"/>
      <c r="UAR890" s="3"/>
      <c r="UAS890" s="3"/>
      <c r="UAT890" s="3"/>
      <c r="UAU890" s="3"/>
      <c r="UAV890" s="3"/>
      <c r="UAW890" s="3"/>
      <c r="UAX890" s="3"/>
      <c r="UAY890" s="3"/>
      <c r="UAZ890" s="3"/>
      <c r="UBA890" s="3"/>
      <c r="UBB890" s="3"/>
      <c r="UBC890" s="3"/>
      <c r="UBD890" s="3"/>
      <c r="UBE890" s="3"/>
      <c r="UBF890" s="3"/>
      <c r="UBG890" s="3"/>
      <c r="UBH890" s="3"/>
      <c r="UBI890" s="3"/>
      <c r="UBJ890" s="3"/>
      <c r="UBK890" s="3"/>
      <c r="UBL890" s="3"/>
      <c r="UBM890" s="3"/>
      <c r="UBN890" s="3"/>
      <c r="UBO890" s="3"/>
      <c r="UBP890" s="3"/>
      <c r="UBQ890" s="3"/>
      <c r="UBR890" s="3"/>
      <c r="UBS890" s="3"/>
      <c r="UBT890" s="3"/>
      <c r="UBU890" s="3"/>
      <c r="UBV890" s="3"/>
      <c r="UBW890" s="3"/>
      <c r="UBX890" s="3"/>
      <c r="UBY890" s="3"/>
      <c r="UBZ890" s="3"/>
      <c r="UCA890" s="3"/>
      <c r="UCB890" s="3"/>
      <c r="UCC890" s="3"/>
      <c r="UCD890" s="3"/>
      <c r="UCE890" s="3"/>
      <c r="UCF890" s="3"/>
      <c r="UCG890" s="3"/>
      <c r="UCH890" s="3"/>
      <c r="UCI890" s="3"/>
      <c r="UCJ890" s="3"/>
      <c r="UCK890" s="3"/>
      <c r="UCL890" s="3"/>
      <c r="UCM890" s="3"/>
      <c r="UCN890" s="3"/>
      <c r="UCO890" s="3"/>
      <c r="UCP890" s="3"/>
      <c r="UCQ890" s="3"/>
      <c r="UCR890" s="3"/>
      <c r="UCS890" s="3"/>
      <c r="UCT890" s="3"/>
      <c r="UCU890" s="3"/>
      <c r="UCV890" s="3"/>
      <c r="UCW890" s="3"/>
      <c r="UCX890" s="3"/>
      <c r="UCY890" s="3"/>
      <c r="UCZ890" s="3"/>
      <c r="UDA890" s="3"/>
      <c r="UDB890" s="3"/>
      <c r="UDC890" s="3"/>
      <c r="UDD890" s="3"/>
      <c r="UDE890" s="3"/>
      <c r="UDF890" s="3"/>
      <c r="UDG890" s="3"/>
      <c r="UDH890" s="3"/>
      <c r="UDI890" s="3"/>
      <c r="UDJ890" s="3"/>
      <c r="UDK890" s="3"/>
      <c r="UDL890" s="3"/>
      <c r="UDM890" s="3"/>
      <c r="UDN890" s="3"/>
      <c r="UDO890" s="3"/>
      <c r="UDP890" s="3"/>
      <c r="UDQ890" s="3"/>
      <c r="UDR890" s="3"/>
      <c r="UDS890" s="3"/>
      <c r="UDT890" s="3"/>
      <c r="UDU890" s="3"/>
      <c r="UDV890" s="3"/>
      <c r="UDW890" s="3"/>
      <c r="UDX890" s="3"/>
      <c r="UDY890" s="3"/>
      <c r="UDZ890" s="3"/>
      <c r="UEA890" s="3"/>
      <c r="UEB890" s="3"/>
      <c r="UEC890" s="3"/>
      <c r="UED890" s="3"/>
      <c r="UEE890" s="3"/>
      <c r="UEF890" s="3"/>
      <c r="UEG890" s="3"/>
      <c r="UEH890" s="3"/>
      <c r="UEI890" s="3"/>
      <c r="UEJ890" s="3"/>
      <c r="UEK890" s="3"/>
      <c r="UEL890" s="3"/>
      <c r="UEM890" s="3"/>
      <c r="UEN890" s="3"/>
      <c r="UEO890" s="3"/>
      <c r="UEP890" s="3"/>
      <c r="UEQ890" s="3"/>
      <c r="UER890" s="3"/>
      <c r="UES890" s="3"/>
      <c r="UET890" s="3"/>
      <c r="UEU890" s="3"/>
      <c r="UEV890" s="3"/>
      <c r="UEW890" s="3"/>
      <c r="UEX890" s="3"/>
      <c r="UEY890" s="3"/>
      <c r="UEZ890" s="3"/>
      <c r="UFA890" s="3"/>
      <c r="UFB890" s="3"/>
      <c r="UFC890" s="3"/>
      <c r="UFD890" s="3"/>
      <c r="UFE890" s="3"/>
      <c r="UFF890" s="3"/>
      <c r="UFG890" s="3"/>
      <c r="UFH890" s="3"/>
      <c r="UFI890" s="3"/>
      <c r="UFJ890" s="3"/>
      <c r="UFK890" s="3"/>
      <c r="UFL890" s="3"/>
      <c r="UFM890" s="3"/>
      <c r="UFN890" s="3"/>
      <c r="UFO890" s="3"/>
      <c r="UFP890" s="3"/>
      <c r="UFQ890" s="3"/>
      <c r="UFR890" s="3"/>
      <c r="UFS890" s="3"/>
      <c r="UFT890" s="3"/>
      <c r="UFU890" s="3"/>
      <c r="UFV890" s="3"/>
      <c r="UFW890" s="3"/>
      <c r="UFX890" s="3"/>
      <c r="UFY890" s="3"/>
      <c r="UFZ890" s="3"/>
      <c r="UGA890" s="3"/>
      <c r="UGB890" s="3"/>
      <c r="UGC890" s="3"/>
      <c r="UGD890" s="3"/>
      <c r="UGE890" s="3"/>
      <c r="UGF890" s="3"/>
      <c r="UGG890" s="3"/>
      <c r="UGH890" s="3"/>
      <c r="UGI890" s="3"/>
      <c r="UGJ890" s="3"/>
      <c r="UGK890" s="3"/>
      <c r="UGL890" s="3"/>
      <c r="UGM890" s="3"/>
      <c r="UGN890" s="3"/>
      <c r="UGO890" s="3"/>
      <c r="UGP890" s="3"/>
      <c r="UGQ890" s="3"/>
      <c r="UGR890" s="3"/>
      <c r="UGS890" s="3"/>
      <c r="UGT890" s="3"/>
      <c r="UGU890" s="3"/>
      <c r="UGV890" s="3"/>
      <c r="UGW890" s="3"/>
      <c r="UGX890" s="3"/>
      <c r="UGY890" s="3"/>
      <c r="UGZ890" s="3"/>
      <c r="UHA890" s="3"/>
      <c r="UHB890" s="3"/>
      <c r="UHC890" s="3"/>
      <c r="UHD890" s="3"/>
      <c r="UHE890" s="3"/>
      <c r="UHF890" s="3"/>
      <c r="UHG890" s="3"/>
      <c r="UHH890" s="3"/>
      <c r="UHI890" s="3"/>
      <c r="UHJ890" s="3"/>
      <c r="UHK890" s="3"/>
      <c r="UHL890" s="3"/>
      <c r="UHM890" s="3"/>
      <c r="UHN890" s="3"/>
      <c r="UHO890" s="3"/>
      <c r="UHP890" s="3"/>
      <c r="UHQ890" s="3"/>
      <c r="UHR890" s="3"/>
      <c r="UHS890" s="3"/>
      <c r="UHT890" s="3"/>
      <c r="UHU890" s="3"/>
      <c r="UHV890" s="3"/>
      <c r="UHW890" s="3"/>
      <c r="UHX890" s="3"/>
      <c r="UHY890" s="3"/>
      <c r="UHZ890" s="3"/>
      <c r="UIA890" s="3"/>
      <c r="UIB890" s="3"/>
      <c r="UIC890" s="3"/>
      <c r="UID890" s="3"/>
      <c r="UIE890" s="3"/>
      <c r="UIF890" s="3"/>
      <c r="UIG890" s="3"/>
      <c r="UIH890" s="3"/>
      <c r="UII890" s="3"/>
      <c r="UIJ890" s="3"/>
      <c r="UIK890" s="3"/>
      <c r="UIL890" s="3"/>
      <c r="UIM890" s="3"/>
      <c r="UIN890" s="3"/>
      <c r="UIO890" s="3"/>
      <c r="UIP890" s="3"/>
      <c r="UIQ890" s="3"/>
      <c r="UIR890" s="3"/>
      <c r="UIS890" s="3"/>
      <c r="UIT890" s="3"/>
      <c r="UIU890" s="3"/>
      <c r="UIV890" s="3"/>
      <c r="UIW890" s="3"/>
      <c r="UIX890" s="3"/>
      <c r="UIY890" s="3"/>
      <c r="UIZ890" s="3"/>
      <c r="UJA890" s="3"/>
      <c r="UJB890" s="3"/>
      <c r="UJC890" s="3"/>
      <c r="UJD890" s="3"/>
      <c r="UJE890" s="3"/>
      <c r="UJF890" s="3"/>
      <c r="UJG890" s="3"/>
      <c r="UJH890" s="3"/>
      <c r="UJI890" s="3"/>
      <c r="UJJ890" s="3"/>
      <c r="UJK890" s="3"/>
      <c r="UJL890" s="3"/>
      <c r="UJM890" s="3"/>
      <c r="UJN890" s="3"/>
      <c r="UJO890" s="3"/>
      <c r="UJP890" s="3"/>
      <c r="UJQ890" s="3"/>
      <c r="UJR890" s="3"/>
      <c r="UJS890" s="3"/>
      <c r="UJT890" s="3"/>
      <c r="UJU890" s="3"/>
      <c r="UJV890" s="3"/>
      <c r="UJW890" s="3"/>
      <c r="UJX890" s="3"/>
      <c r="UJY890" s="3"/>
      <c r="UJZ890" s="3"/>
      <c r="UKA890" s="3"/>
      <c r="UKB890" s="3"/>
      <c r="UKC890" s="3"/>
      <c r="UKD890" s="3"/>
      <c r="UKE890" s="3"/>
      <c r="UKF890" s="3"/>
      <c r="UKG890" s="3"/>
      <c r="UKH890" s="3"/>
      <c r="UKI890" s="3"/>
      <c r="UKJ890" s="3"/>
      <c r="UKK890" s="3"/>
      <c r="UKL890" s="3"/>
      <c r="UKM890" s="3"/>
      <c r="UKN890" s="3"/>
      <c r="UKO890" s="3"/>
      <c r="UKP890" s="3"/>
      <c r="UKQ890" s="3"/>
      <c r="UKR890" s="3"/>
      <c r="UKS890" s="3"/>
      <c r="UKT890" s="3"/>
      <c r="UKU890" s="3"/>
      <c r="UKV890" s="3"/>
      <c r="UKW890" s="3"/>
      <c r="UKX890" s="3"/>
      <c r="UKY890" s="3"/>
      <c r="UKZ890" s="3"/>
      <c r="ULA890" s="3"/>
      <c r="ULB890" s="3"/>
      <c r="ULC890" s="3"/>
      <c r="ULD890" s="3"/>
      <c r="ULE890" s="3"/>
      <c r="ULF890" s="3"/>
      <c r="ULG890" s="3"/>
      <c r="ULH890" s="3"/>
      <c r="ULI890" s="3"/>
      <c r="ULJ890" s="3"/>
      <c r="ULK890" s="3"/>
      <c r="ULL890" s="3"/>
      <c r="ULM890" s="3"/>
      <c r="ULN890" s="3"/>
      <c r="ULO890" s="3"/>
      <c r="ULP890" s="3"/>
      <c r="ULQ890" s="3"/>
      <c r="ULR890" s="3"/>
      <c r="ULS890" s="3"/>
      <c r="ULT890" s="3"/>
      <c r="ULU890" s="3"/>
      <c r="ULV890" s="3"/>
      <c r="ULW890" s="3"/>
      <c r="ULX890" s="3"/>
      <c r="ULY890" s="3"/>
      <c r="ULZ890" s="3"/>
      <c r="UMA890" s="3"/>
      <c r="UMB890" s="3"/>
      <c r="UMC890" s="3"/>
      <c r="UMD890" s="3"/>
      <c r="UME890" s="3"/>
      <c r="UMF890" s="3"/>
      <c r="UMG890" s="3"/>
      <c r="UMH890" s="3"/>
      <c r="UMI890" s="3"/>
      <c r="UMJ890" s="3"/>
      <c r="UMK890" s="3"/>
      <c r="UML890" s="3"/>
      <c r="UMM890" s="3"/>
      <c r="UMN890" s="3"/>
      <c r="UMO890" s="3"/>
      <c r="UMP890" s="3"/>
      <c r="UMQ890" s="3"/>
      <c r="UMR890" s="3"/>
      <c r="UMS890" s="3"/>
      <c r="UMT890" s="3"/>
      <c r="UMU890" s="3"/>
      <c r="UMV890" s="3"/>
      <c r="UMW890" s="3"/>
      <c r="UMX890" s="3"/>
      <c r="UMY890" s="3"/>
      <c r="UMZ890" s="3"/>
      <c r="UNA890" s="3"/>
      <c r="UNB890" s="3"/>
      <c r="UNC890" s="3"/>
      <c r="UND890" s="3"/>
      <c r="UNE890" s="3"/>
      <c r="UNF890" s="3"/>
      <c r="UNG890" s="3"/>
      <c r="UNH890" s="3"/>
      <c r="UNI890" s="3"/>
      <c r="UNJ890" s="3"/>
      <c r="UNK890" s="3"/>
      <c r="UNL890" s="3"/>
      <c r="UNM890" s="3"/>
      <c r="UNN890" s="3"/>
      <c r="UNO890" s="3"/>
      <c r="UNP890" s="3"/>
      <c r="UNQ890" s="3"/>
      <c r="UNR890" s="3"/>
      <c r="UNS890" s="3"/>
      <c r="UNT890" s="3"/>
      <c r="UNU890" s="3"/>
      <c r="UNV890" s="3"/>
      <c r="UNW890" s="3"/>
      <c r="UNX890" s="3"/>
      <c r="UNY890" s="3"/>
      <c r="UNZ890" s="3"/>
      <c r="UOA890" s="3"/>
      <c r="UOB890" s="3"/>
      <c r="UOC890" s="3"/>
      <c r="UOD890" s="3"/>
      <c r="UOE890" s="3"/>
      <c r="UOF890" s="3"/>
      <c r="UOG890" s="3"/>
      <c r="UOH890" s="3"/>
      <c r="UOI890" s="3"/>
      <c r="UOJ890" s="3"/>
      <c r="UOK890" s="3"/>
      <c r="UOL890" s="3"/>
      <c r="UOM890" s="3"/>
      <c r="UON890" s="3"/>
      <c r="UOO890" s="3"/>
      <c r="UOP890" s="3"/>
      <c r="UOQ890" s="3"/>
      <c r="UOR890" s="3"/>
      <c r="UOS890" s="3"/>
      <c r="UOT890" s="3"/>
      <c r="UOU890" s="3"/>
      <c r="UOV890" s="3"/>
      <c r="UOW890" s="3"/>
      <c r="UOX890" s="3"/>
      <c r="UOY890" s="3"/>
      <c r="UOZ890" s="3"/>
      <c r="UPA890" s="3"/>
      <c r="UPB890" s="3"/>
      <c r="UPC890" s="3"/>
      <c r="UPD890" s="3"/>
      <c r="UPE890" s="3"/>
      <c r="UPF890" s="3"/>
      <c r="UPG890" s="3"/>
      <c r="UPH890" s="3"/>
      <c r="UPI890" s="3"/>
      <c r="UPJ890" s="3"/>
      <c r="UPK890" s="3"/>
      <c r="UPL890" s="3"/>
      <c r="UPM890" s="3"/>
      <c r="UPN890" s="3"/>
      <c r="UPO890" s="3"/>
      <c r="UPP890" s="3"/>
      <c r="UPQ890" s="3"/>
      <c r="UPR890" s="3"/>
      <c r="UPS890" s="3"/>
      <c r="UPT890" s="3"/>
      <c r="UPU890" s="3"/>
      <c r="UPV890" s="3"/>
      <c r="UPW890" s="3"/>
      <c r="UPX890" s="3"/>
      <c r="UPY890" s="3"/>
      <c r="UPZ890" s="3"/>
      <c r="UQA890" s="3"/>
      <c r="UQB890" s="3"/>
      <c r="UQC890" s="3"/>
      <c r="UQD890" s="3"/>
      <c r="UQE890" s="3"/>
      <c r="UQF890" s="3"/>
      <c r="UQG890" s="3"/>
      <c r="UQH890" s="3"/>
      <c r="UQI890" s="3"/>
      <c r="UQJ890" s="3"/>
      <c r="UQK890" s="3"/>
      <c r="UQL890" s="3"/>
      <c r="UQM890" s="3"/>
      <c r="UQN890" s="3"/>
      <c r="UQO890" s="3"/>
      <c r="UQP890" s="3"/>
      <c r="UQQ890" s="3"/>
      <c r="UQR890" s="3"/>
      <c r="UQS890" s="3"/>
      <c r="UQT890" s="3"/>
      <c r="UQU890" s="3"/>
      <c r="UQV890" s="3"/>
      <c r="UQW890" s="3"/>
      <c r="UQX890" s="3"/>
      <c r="UQY890" s="3"/>
      <c r="UQZ890" s="3"/>
      <c r="URA890" s="3"/>
      <c r="URB890" s="3"/>
      <c r="URC890" s="3"/>
      <c r="URD890" s="3"/>
      <c r="URE890" s="3"/>
      <c r="URF890" s="3"/>
      <c r="URG890" s="3"/>
      <c r="URH890" s="3"/>
      <c r="URI890" s="3"/>
      <c r="URJ890" s="3"/>
      <c r="URK890" s="3"/>
      <c r="URL890" s="3"/>
      <c r="URM890" s="3"/>
      <c r="URN890" s="3"/>
      <c r="URO890" s="3"/>
      <c r="URP890" s="3"/>
      <c r="URQ890" s="3"/>
      <c r="URR890" s="3"/>
      <c r="URS890" s="3"/>
      <c r="URT890" s="3"/>
      <c r="URU890" s="3"/>
      <c r="URV890" s="3"/>
      <c r="URW890" s="3"/>
      <c r="URX890" s="3"/>
      <c r="URY890" s="3"/>
      <c r="URZ890" s="3"/>
      <c r="USA890" s="3"/>
      <c r="USB890" s="3"/>
      <c r="USC890" s="3"/>
      <c r="USD890" s="3"/>
      <c r="USE890" s="3"/>
      <c r="USF890" s="3"/>
      <c r="USG890" s="3"/>
      <c r="USH890" s="3"/>
      <c r="USI890" s="3"/>
      <c r="USJ890" s="3"/>
      <c r="USK890" s="3"/>
      <c r="USL890" s="3"/>
      <c r="USM890" s="3"/>
      <c r="USN890" s="3"/>
      <c r="USO890" s="3"/>
      <c r="USP890" s="3"/>
      <c r="USQ890" s="3"/>
      <c r="USR890" s="3"/>
      <c r="USS890" s="3"/>
      <c r="UST890" s="3"/>
      <c r="USU890" s="3"/>
      <c r="USV890" s="3"/>
      <c r="USW890" s="3"/>
      <c r="USX890" s="3"/>
      <c r="USY890" s="3"/>
      <c r="USZ890" s="3"/>
      <c r="UTA890" s="3"/>
      <c r="UTB890" s="3"/>
      <c r="UTC890" s="3"/>
      <c r="UTD890" s="3"/>
      <c r="UTE890" s="3"/>
      <c r="UTF890" s="3"/>
      <c r="UTG890" s="3"/>
      <c r="UTH890" s="3"/>
      <c r="UTI890" s="3"/>
      <c r="UTJ890" s="3"/>
      <c r="UTK890" s="3"/>
      <c r="UTL890" s="3"/>
      <c r="UTM890" s="3"/>
      <c r="UTN890" s="3"/>
      <c r="UTO890" s="3"/>
      <c r="UTP890" s="3"/>
      <c r="UTQ890" s="3"/>
      <c r="UTR890" s="3"/>
      <c r="UTS890" s="3"/>
      <c r="UTT890" s="3"/>
      <c r="UTU890" s="3"/>
      <c r="UTV890" s="3"/>
      <c r="UTW890" s="3"/>
      <c r="UTX890" s="3"/>
      <c r="UTY890" s="3"/>
      <c r="UTZ890" s="3"/>
      <c r="UUA890" s="3"/>
      <c r="UUB890" s="3"/>
      <c r="UUC890" s="3"/>
      <c r="UUD890" s="3"/>
      <c r="UUE890" s="3"/>
      <c r="UUF890" s="3"/>
      <c r="UUG890" s="3"/>
      <c r="UUH890" s="3"/>
      <c r="UUI890" s="3"/>
      <c r="UUJ890" s="3"/>
      <c r="UUK890" s="3"/>
      <c r="UUL890" s="3"/>
      <c r="UUM890" s="3"/>
      <c r="UUN890" s="3"/>
      <c r="UUO890" s="3"/>
      <c r="UUP890" s="3"/>
      <c r="UUQ890" s="3"/>
      <c r="UUR890" s="3"/>
      <c r="UUS890" s="3"/>
      <c r="UUT890" s="3"/>
      <c r="UUU890" s="3"/>
      <c r="UUV890" s="3"/>
      <c r="UUW890" s="3"/>
      <c r="UUX890" s="3"/>
      <c r="UUY890" s="3"/>
      <c r="UUZ890" s="3"/>
      <c r="UVA890" s="3"/>
      <c r="UVB890" s="3"/>
      <c r="UVC890" s="3"/>
      <c r="UVD890" s="3"/>
      <c r="UVE890" s="3"/>
      <c r="UVF890" s="3"/>
      <c r="UVG890" s="3"/>
      <c r="UVH890" s="3"/>
      <c r="UVI890" s="3"/>
      <c r="UVJ890" s="3"/>
      <c r="UVK890" s="3"/>
      <c r="UVL890" s="3"/>
      <c r="UVM890" s="3"/>
      <c r="UVN890" s="3"/>
      <c r="UVO890" s="3"/>
      <c r="UVP890" s="3"/>
      <c r="UVQ890" s="3"/>
      <c r="UVR890" s="3"/>
      <c r="UVS890" s="3"/>
      <c r="UVT890" s="3"/>
      <c r="UVU890" s="3"/>
      <c r="UVV890" s="3"/>
      <c r="UVW890" s="3"/>
      <c r="UVX890" s="3"/>
      <c r="UVY890" s="3"/>
      <c r="UVZ890" s="3"/>
      <c r="UWA890" s="3"/>
      <c r="UWB890" s="3"/>
      <c r="UWC890" s="3"/>
      <c r="UWD890" s="3"/>
      <c r="UWE890" s="3"/>
      <c r="UWF890" s="3"/>
      <c r="UWG890" s="3"/>
      <c r="UWH890" s="3"/>
      <c r="UWI890" s="3"/>
      <c r="UWJ890" s="3"/>
      <c r="UWK890" s="3"/>
      <c r="UWL890" s="3"/>
      <c r="UWM890" s="3"/>
      <c r="UWN890" s="3"/>
      <c r="UWO890" s="3"/>
      <c r="UWP890" s="3"/>
      <c r="UWQ890" s="3"/>
      <c r="UWR890" s="3"/>
      <c r="UWS890" s="3"/>
      <c r="UWT890" s="3"/>
      <c r="UWU890" s="3"/>
      <c r="UWV890" s="3"/>
      <c r="UWW890" s="3"/>
      <c r="UWX890" s="3"/>
      <c r="UWY890" s="3"/>
      <c r="UWZ890" s="3"/>
      <c r="UXA890" s="3"/>
      <c r="UXB890" s="3"/>
      <c r="UXC890" s="3"/>
      <c r="UXD890" s="3"/>
      <c r="UXE890" s="3"/>
      <c r="UXF890" s="3"/>
      <c r="UXG890" s="3"/>
      <c r="UXH890" s="3"/>
      <c r="UXI890" s="3"/>
      <c r="UXJ890" s="3"/>
      <c r="UXK890" s="3"/>
      <c r="UXL890" s="3"/>
      <c r="UXM890" s="3"/>
      <c r="UXN890" s="3"/>
      <c r="UXO890" s="3"/>
      <c r="UXP890" s="3"/>
      <c r="UXQ890" s="3"/>
      <c r="UXR890" s="3"/>
      <c r="UXS890" s="3"/>
      <c r="UXT890" s="3"/>
      <c r="UXU890" s="3"/>
      <c r="UXV890" s="3"/>
      <c r="UXW890" s="3"/>
      <c r="UXX890" s="3"/>
      <c r="UXY890" s="3"/>
      <c r="UXZ890" s="3"/>
      <c r="UYA890" s="3"/>
      <c r="UYB890" s="3"/>
      <c r="UYC890" s="3"/>
      <c r="UYD890" s="3"/>
      <c r="UYE890" s="3"/>
      <c r="UYF890" s="3"/>
      <c r="UYG890" s="3"/>
      <c r="UYH890" s="3"/>
      <c r="UYI890" s="3"/>
      <c r="UYJ890" s="3"/>
      <c r="UYK890" s="3"/>
      <c r="UYL890" s="3"/>
      <c r="UYM890" s="3"/>
      <c r="UYN890" s="3"/>
      <c r="UYO890" s="3"/>
      <c r="UYP890" s="3"/>
      <c r="UYQ890" s="3"/>
      <c r="UYR890" s="3"/>
      <c r="UYS890" s="3"/>
      <c r="UYT890" s="3"/>
      <c r="UYU890" s="3"/>
      <c r="UYV890" s="3"/>
      <c r="UYW890" s="3"/>
      <c r="UYX890" s="3"/>
      <c r="UYY890" s="3"/>
      <c r="UYZ890" s="3"/>
      <c r="UZA890" s="3"/>
      <c r="UZB890" s="3"/>
      <c r="UZC890" s="3"/>
      <c r="UZD890" s="3"/>
      <c r="UZE890" s="3"/>
      <c r="UZF890" s="3"/>
      <c r="UZG890" s="3"/>
      <c r="UZH890" s="3"/>
      <c r="UZI890" s="3"/>
      <c r="UZJ890" s="3"/>
      <c r="UZK890" s="3"/>
      <c r="UZL890" s="3"/>
      <c r="UZM890" s="3"/>
      <c r="UZN890" s="3"/>
      <c r="UZO890" s="3"/>
      <c r="UZP890" s="3"/>
      <c r="UZQ890" s="3"/>
      <c r="UZR890" s="3"/>
      <c r="UZS890" s="3"/>
      <c r="UZT890" s="3"/>
      <c r="UZU890" s="3"/>
      <c r="UZV890" s="3"/>
      <c r="UZW890" s="3"/>
      <c r="UZX890" s="3"/>
      <c r="UZY890" s="3"/>
      <c r="UZZ890" s="3"/>
      <c r="VAA890" s="3"/>
      <c r="VAB890" s="3"/>
      <c r="VAC890" s="3"/>
      <c r="VAD890" s="3"/>
      <c r="VAE890" s="3"/>
      <c r="VAF890" s="3"/>
      <c r="VAG890" s="3"/>
      <c r="VAH890" s="3"/>
      <c r="VAI890" s="3"/>
      <c r="VAJ890" s="3"/>
      <c r="VAK890" s="3"/>
      <c r="VAL890" s="3"/>
      <c r="VAM890" s="3"/>
      <c r="VAN890" s="3"/>
      <c r="VAO890" s="3"/>
      <c r="VAP890" s="3"/>
      <c r="VAQ890" s="3"/>
      <c r="VAR890" s="3"/>
      <c r="VAS890" s="3"/>
      <c r="VAT890" s="3"/>
      <c r="VAU890" s="3"/>
      <c r="VAV890" s="3"/>
      <c r="VAW890" s="3"/>
      <c r="VAX890" s="3"/>
      <c r="VAY890" s="3"/>
      <c r="VAZ890" s="3"/>
      <c r="VBA890" s="3"/>
      <c r="VBB890" s="3"/>
      <c r="VBC890" s="3"/>
      <c r="VBD890" s="3"/>
      <c r="VBE890" s="3"/>
      <c r="VBF890" s="3"/>
      <c r="VBG890" s="3"/>
      <c r="VBH890" s="3"/>
      <c r="VBI890" s="3"/>
      <c r="VBJ890" s="3"/>
      <c r="VBK890" s="3"/>
      <c r="VBL890" s="3"/>
      <c r="VBM890" s="3"/>
      <c r="VBN890" s="3"/>
      <c r="VBO890" s="3"/>
      <c r="VBP890" s="3"/>
      <c r="VBQ890" s="3"/>
      <c r="VBR890" s="3"/>
      <c r="VBS890" s="3"/>
      <c r="VBT890" s="3"/>
      <c r="VBU890" s="3"/>
      <c r="VBV890" s="3"/>
      <c r="VBW890" s="3"/>
      <c r="VBX890" s="3"/>
      <c r="VBY890" s="3"/>
      <c r="VBZ890" s="3"/>
      <c r="VCA890" s="3"/>
      <c r="VCB890" s="3"/>
      <c r="VCC890" s="3"/>
      <c r="VCD890" s="3"/>
      <c r="VCE890" s="3"/>
      <c r="VCF890" s="3"/>
      <c r="VCG890" s="3"/>
      <c r="VCH890" s="3"/>
      <c r="VCI890" s="3"/>
      <c r="VCJ890" s="3"/>
      <c r="VCK890" s="3"/>
      <c r="VCL890" s="3"/>
      <c r="VCM890" s="3"/>
      <c r="VCN890" s="3"/>
      <c r="VCO890" s="3"/>
      <c r="VCP890" s="3"/>
      <c r="VCQ890" s="3"/>
      <c r="VCR890" s="3"/>
      <c r="VCS890" s="3"/>
      <c r="VCT890" s="3"/>
      <c r="VCU890" s="3"/>
      <c r="VCV890" s="3"/>
      <c r="VCW890" s="3"/>
      <c r="VCX890" s="3"/>
      <c r="VCY890" s="3"/>
      <c r="VCZ890" s="3"/>
      <c r="VDA890" s="3"/>
      <c r="VDB890" s="3"/>
      <c r="VDC890" s="3"/>
      <c r="VDD890" s="3"/>
      <c r="VDE890" s="3"/>
      <c r="VDF890" s="3"/>
      <c r="VDG890" s="3"/>
      <c r="VDH890" s="3"/>
      <c r="VDI890" s="3"/>
      <c r="VDJ890" s="3"/>
      <c r="VDK890" s="3"/>
      <c r="VDL890" s="3"/>
      <c r="VDM890" s="3"/>
      <c r="VDN890" s="3"/>
      <c r="VDO890" s="3"/>
      <c r="VDP890" s="3"/>
      <c r="VDQ890" s="3"/>
      <c r="VDR890" s="3"/>
      <c r="VDS890" s="3"/>
      <c r="VDT890" s="3"/>
      <c r="VDU890" s="3"/>
      <c r="VDV890" s="3"/>
      <c r="VDW890" s="3"/>
      <c r="VDX890" s="3"/>
      <c r="VDY890" s="3"/>
      <c r="VDZ890" s="3"/>
      <c r="VEA890" s="3"/>
      <c r="VEB890" s="3"/>
      <c r="VEC890" s="3"/>
      <c r="VED890" s="3"/>
      <c r="VEE890" s="3"/>
      <c r="VEF890" s="3"/>
      <c r="VEG890" s="3"/>
      <c r="VEH890" s="3"/>
      <c r="VEI890" s="3"/>
      <c r="VEJ890" s="3"/>
      <c r="VEK890" s="3"/>
      <c r="VEL890" s="3"/>
      <c r="VEM890" s="3"/>
      <c r="VEN890" s="3"/>
      <c r="VEO890" s="3"/>
      <c r="VEP890" s="3"/>
      <c r="VEQ890" s="3"/>
      <c r="VER890" s="3"/>
      <c r="VES890" s="3"/>
      <c r="VET890" s="3"/>
      <c r="VEU890" s="3"/>
      <c r="VEV890" s="3"/>
      <c r="VEW890" s="3"/>
      <c r="VEX890" s="3"/>
      <c r="VEY890" s="3"/>
      <c r="VEZ890" s="3"/>
      <c r="VFA890" s="3"/>
      <c r="VFB890" s="3"/>
      <c r="VFC890" s="3"/>
      <c r="VFD890" s="3"/>
      <c r="VFE890" s="3"/>
      <c r="VFF890" s="3"/>
      <c r="VFG890" s="3"/>
      <c r="VFH890" s="3"/>
      <c r="VFI890" s="3"/>
      <c r="VFJ890" s="3"/>
      <c r="VFK890" s="3"/>
      <c r="VFL890" s="3"/>
      <c r="VFM890" s="3"/>
      <c r="VFN890" s="3"/>
      <c r="VFO890" s="3"/>
      <c r="VFP890" s="3"/>
      <c r="VFQ890" s="3"/>
      <c r="VFR890" s="3"/>
      <c r="VFS890" s="3"/>
      <c r="VFT890" s="3"/>
      <c r="VFU890" s="3"/>
      <c r="VFV890" s="3"/>
      <c r="VFW890" s="3"/>
      <c r="VFX890" s="3"/>
      <c r="VFY890" s="3"/>
      <c r="VFZ890" s="3"/>
      <c r="VGA890" s="3"/>
      <c r="VGB890" s="3"/>
      <c r="VGC890" s="3"/>
      <c r="VGD890" s="3"/>
      <c r="VGE890" s="3"/>
      <c r="VGF890" s="3"/>
      <c r="VGG890" s="3"/>
      <c r="VGH890" s="3"/>
      <c r="VGI890" s="3"/>
      <c r="VGJ890" s="3"/>
      <c r="VGK890" s="3"/>
      <c r="VGL890" s="3"/>
      <c r="VGM890" s="3"/>
      <c r="VGN890" s="3"/>
      <c r="VGO890" s="3"/>
      <c r="VGP890" s="3"/>
      <c r="VGQ890" s="3"/>
      <c r="VGR890" s="3"/>
      <c r="VGS890" s="3"/>
      <c r="VGT890" s="3"/>
      <c r="VGU890" s="3"/>
      <c r="VGV890" s="3"/>
      <c r="VGW890" s="3"/>
      <c r="VGX890" s="3"/>
      <c r="VGY890" s="3"/>
      <c r="VGZ890" s="3"/>
      <c r="VHA890" s="3"/>
      <c r="VHB890" s="3"/>
      <c r="VHC890" s="3"/>
      <c r="VHD890" s="3"/>
      <c r="VHE890" s="3"/>
      <c r="VHF890" s="3"/>
      <c r="VHG890" s="3"/>
      <c r="VHH890" s="3"/>
      <c r="VHI890" s="3"/>
      <c r="VHJ890" s="3"/>
      <c r="VHK890" s="3"/>
      <c r="VHL890" s="3"/>
      <c r="VHM890" s="3"/>
      <c r="VHN890" s="3"/>
      <c r="VHO890" s="3"/>
      <c r="VHP890" s="3"/>
      <c r="VHQ890" s="3"/>
      <c r="VHR890" s="3"/>
      <c r="VHS890" s="3"/>
      <c r="VHT890" s="3"/>
      <c r="VHU890" s="3"/>
      <c r="VHV890" s="3"/>
      <c r="VHW890" s="3"/>
      <c r="VHX890" s="3"/>
      <c r="VHY890" s="3"/>
      <c r="VHZ890" s="3"/>
      <c r="VIA890" s="3"/>
      <c r="VIB890" s="3"/>
      <c r="VIC890" s="3"/>
      <c r="VID890" s="3"/>
      <c r="VIE890" s="3"/>
      <c r="VIF890" s="3"/>
      <c r="VIG890" s="3"/>
      <c r="VIH890" s="3"/>
      <c r="VII890" s="3"/>
      <c r="VIJ890" s="3"/>
      <c r="VIK890" s="3"/>
      <c r="VIL890" s="3"/>
      <c r="VIM890" s="3"/>
      <c r="VIN890" s="3"/>
      <c r="VIO890" s="3"/>
      <c r="VIP890" s="3"/>
      <c r="VIQ890" s="3"/>
      <c r="VIR890" s="3"/>
      <c r="VIS890" s="3"/>
      <c r="VIT890" s="3"/>
      <c r="VIU890" s="3"/>
      <c r="VIV890" s="3"/>
      <c r="VIW890" s="3"/>
      <c r="VIX890" s="3"/>
      <c r="VIY890" s="3"/>
      <c r="VIZ890" s="3"/>
      <c r="VJA890" s="3"/>
      <c r="VJB890" s="3"/>
      <c r="VJC890" s="3"/>
      <c r="VJD890" s="3"/>
      <c r="VJE890" s="3"/>
      <c r="VJF890" s="3"/>
      <c r="VJG890" s="3"/>
      <c r="VJH890" s="3"/>
      <c r="VJI890" s="3"/>
      <c r="VJJ890" s="3"/>
      <c r="VJK890" s="3"/>
      <c r="VJL890" s="3"/>
      <c r="VJM890" s="3"/>
      <c r="VJN890" s="3"/>
      <c r="VJO890" s="3"/>
      <c r="VJP890" s="3"/>
      <c r="VJQ890" s="3"/>
      <c r="VJR890" s="3"/>
      <c r="VJS890" s="3"/>
      <c r="VJT890" s="3"/>
      <c r="VJU890" s="3"/>
      <c r="VJV890" s="3"/>
      <c r="VJW890" s="3"/>
      <c r="VJX890" s="3"/>
      <c r="VJY890" s="3"/>
      <c r="VJZ890" s="3"/>
      <c r="VKA890" s="3"/>
      <c r="VKB890" s="3"/>
      <c r="VKC890" s="3"/>
      <c r="VKD890" s="3"/>
      <c r="VKE890" s="3"/>
      <c r="VKF890" s="3"/>
      <c r="VKG890" s="3"/>
      <c r="VKH890" s="3"/>
      <c r="VKI890" s="3"/>
      <c r="VKJ890" s="3"/>
      <c r="VKK890" s="3"/>
      <c r="VKL890" s="3"/>
      <c r="VKM890" s="3"/>
      <c r="VKN890" s="3"/>
      <c r="VKO890" s="3"/>
      <c r="VKP890" s="3"/>
      <c r="VKQ890" s="3"/>
      <c r="VKR890" s="3"/>
      <c r="VKS890" s="3"/>
      <c r="VKT890" s="3"/>
      <c r="VKU890" s="3"/>
      <c r="VKV890" s="3"/>
      <c r="VKW890" s="3"/>
      <c r="VKX890" s="3"/>
      <c r="VKY890" s="3"/>
      <c r="VKZ890" s="3"/>
      <c r="VLA890" s="3"/>
      <c r="VLB890" s="3"/>
      <c r="VLC890" s="3"/>
      <c r="VLD890" s="3"/>
      <c r="VLE890" s="3"/>
      <c r="VLF890" s="3"/>
      <c r="VLG890" s="3"/>
      <c r="VLH890" s="3"/>
      <c r="VLI890" s="3"/>
      <c r="VLJ890" s="3"/>
      <c r="VLK890" s="3"/>
      <c r="VLL890" s="3"/>
      <c r="VLM890" s="3"/>
      <c r="VLN890" s="3"/>
      <c r="VLO890" s="3"/>
      <c r="VLP890" s="3"/>
      <c r="VLQ890" s="3"/>
      <c r="VLR890" s="3"/>
      <c r="VLS890" s="3"/>
      <c r="VLT890" s="3"/>
      <c r="VLU890" s="3"/>
      <c r="VLV890" s="3"/>
      <c r="VLW890" s="3"/>
      <c r="VLX890" s="3"/>
      <c r="VLY890" s="3"/>
      <c r="VLZ890" s="3"/>
      <c r="VMA890" s="3"/>
      <c r="VMB890" s="3"/>
      <c r="VMC890" s="3"/>
      <c r="VMD890" s="3"/>
      <c r="VME890" s="3"/>
      <c r="VMF890" s="3"/>
      <c r="VMG890" s="3"/>
      <c r="VMH890" s="3"/>
      <c r="VMI890" s="3"/>
      <c r="VMJ890" s="3"/>
      <c r="VMK890" s="3"/>
      <c r="VML890" s="3"/>
      <c r="VMM890" s="3"/>
      <c r="VMN890" s="3"/>
      <c r="VMO890" s="3"/>
      <c r="VMP890" s="3"/>
      <c r="VMQ890" s="3"/>
      <c r="VMR890" s="3"/>
      <c r="VMS890" s="3"/>
      <c r="VMT890" s="3"/>
      <c r="VMU890" s="3"/>
      <c r="VMV890" s="3"/>
      <c r="VMW890" s="3"/>
      <c r="VMX890" s="3"/>
      <c r="VMY890" s="3"/>
      <c r="VMZ890" s="3"/>
      <c r="VNA890" s="3"/>
      <c r="VNB890" s="3"/>
      <c r="VNC890" s="3"/>
      <c r="VND890" s="3"/>
      <c r="VNE890" s="3"/>
      <c r="VNF890" s="3"/>
      <c r="VNG890" s="3"/>
      <c r="VNH890" s="3"/>
      <c r="VNI890" s="3"/>
      <c r="VNJ890" s="3"/>
      <c r="VNK890" s="3"/>
      <c r="VNL890" s="3"/>
      <c r="VNM890" s="3"/>
      <c r="VNN890" s="3"/>
      <c r="VNO890" s="3"/>
      <c r="VNP890" s="3"/>
      <c r="VNQ890" s="3"/>
      <c r="VNR890" s="3"/>
      <c r="VNS890" s="3"/>
      <c r="VNT890" s="3"/>
      <c r="VNU890" s="3"/>
      <c r="VNV890" s="3"/>
      <c r="VNW890" s="3"/>
      <c r="VNX890" s="3"/>
      <c r="VNY890" s="3"/>
      <c r="VNZ890" s="3"/>
      <c r="VOA890" s="3"/>
      <c r="VOB890" s="3"/>
      <c r="VOC890" s="3"/>
      <c r="VOD890" s="3"/>
      <c r="VOE890" s="3"/>
      <c r="VOF890" s="3"/>
      <c r="VOG890" s="3"/>
      <c r="VOH890" s="3"/>
      <c r="VOI890" s="3"/>
      <c r="VOJ890" s="3"/>
      <c r="VOK890" s="3"/>
      <c r="VOL890" s="3"/>
      <c r="VOM890" s="3"/>
      <c r="VON890" s="3"/>
      <c r="VOO890" s="3"/>
      <c r="VOP890" s="3"/>
      <c r="VOQ890" s="3"/>
      <c r="VOR890" s="3"/>
      <c r="VOS890" s="3"/>
      <c r="VOT890" s="3"/>
      <c r="VOU890" s="3"/>
      <c r="VOV890" s="3"/>
      <c r="VOW890" s="3"/>
      <c r="VOX890" s="3"/>
      <c r="VOY890" s="3"/>
      <c r="VOZ890" s="3"/>
      <c r="VPA890" s="3"/>
      <c r="VPB890" s="3"/>
      <c r="VPC890" s="3"/>
      <c r="VPD890" s="3"/>
      <c r="VPE890" s="3"/>
      <c r="VPF890" s="3"/>
      <c r="VPG890" s="3"/>
      <c r="VPH890" s="3"/>
      <c r="VPI890" s="3"/>
      <c r="VPJ890" s="3"/>
      <c r="VPK890" s="3"/>
      <c r="VPL890" s="3"/>
      <c r="VPM890" s="3"/>
      <c r="VPN890" s="3"/>
      <c r="VPO890" s="3"/>
      <c r="VPP890" s="3"/>
      <c r="VPQ890" s="3"/>
      <c r="VPR890" s="3"/>
      <c r="VPS890" s="3"/>
      <c r="VPT890" s="3"/>
      <c r="VPU890" s="3"/>
      <c r="VPV890" s="3"/>
      <c r="VPW890" s="3"/>
      <c r="VPX890" s="3"/>
      <c r="VPY890" s="3"/>
      <c r="VPZ890" s="3"/>
      <c r="VQA890" s="3"/>
      <c r="VQB890" s="3"/>
      <c r="VQC890" s="3"/>
      <c r="VQD890" s="3"/>
      <c r="VQE890" s="3"/>
      <c r="VQF890" s="3"/>
      <c r="VQG890" s="3"/>
      <c r="VQH890" s="3"/>
      <c r="VQI890" s="3"/>
      <c r="VQJ890" s="3"/>
      <c r="VQK890" s="3"/>
      <c r="VQL890" s="3"/>
      <c r="VQM890" s="3"/>
      <c r="VQN890" s="3"/>
      <c r="VQO890" s="3"/>
      <c r="VQP890" s="3"/>
      <c r="VQQ890" s="3"/>
      <c r="VQR890" s="3"/>
      <c r="VQS890" s="3"/>
      <c r="VQT890" s="3"/>
      <c r="VQU890" s="3"/>
      <c r="VQV890" s="3"/>
      <c r="VQW890" s="3"/>
      <c r="VQX890" s="3"/>
      <c r="VQY890" s="3"/>
      <c r="VQZ890" s="3"/>
      <c r="VRA890" s="3"/>
      <c r="VRB890" s="3"/>
      <c r="VRC890" s="3"/>
      <c r="VRD890" s="3"/>
      <c r="VRE890" s="3"/>
      <c r="VRF890" s="3"/>
      <c r="VRG890" s="3"/>
      <c r="VRH890" s="3"/>
      <c r="VRI890" s="3"/>
      <c r="VRJ890" s="3"/>
      <c r="VRK890" s="3"/>
      <c r="VRL890" s="3"/>
      <c r="VRM890" s="3"/>
      <c r="VRN890" s="3"/>
      <c r="VRO890" s="3"/>
      <c r="VRP890" s="3"/>
      <c r="VRQ890" s="3"/>
      <c r="VRR890" s="3"/>
      <c r="VRS890" s="3"/>
      <c r="VRT890" s="3"/>
      <c r="VRU890" s="3"/>
      <c r="VRV890" s="3"/>
      <c r="VRW890" s="3"/>
      <c r="VRX890" s="3"/>
      <c r="VRY890" s="3"/>
      <c r="VRZ890" s="3"/>
      <c r="VSA890" s="3"/>
      <c r="VSB890" s="3"/>
      <c r="VSC890" s="3"/>
      <c r="VSD890" s="3"/>
      <c r="VSE890" s="3"/>
      <c r="VSF890" s="3"/>
      <c r="VSG890" s="3"/>
      <c r="VSH890" s="3"/>
      <c r="VSI890" s="3"/>
      <c r="VSJ890" s="3"/>
      <c r="VSK890" s="3"/>
      <c r="VSL890" s="3"/>
      <c r="VSM890" s="3"/>
      <c r="VSN890" s="3"/>
      <c r="VSO890" s="3"/>
      <c r="VSP890" s="3"/>
      <c r="VSQ890" s="3"/>
      <c r="VSR890" s="3"/>
      <c r="VSS890" s="3"/>
      <c r="VST890" s="3"/>
      <c r="VSU890" s="3"/>
      <c r="VSV890" s="3"/>
      <c r="VSW890" s="3"/>
      <c r="VSX890" s="3"/>
      <c r="VSY890" s="3"/>
      <c r="VSZ890" s="3"/>
      <c r="VTA890" s="3"/>
      <c r="VTB890" s="3"/>
      <c r="VTC890" s="3"/>
      <c r="VTD890" s="3"/>
      <c r="VTE890" s="3"/>
      <c r="VTF890" s="3"/>
      <c r="VTG890" s="3"/>
      <c r="VTH890" s="3"/>
      <c r="VTI890" s="3"/>
      <c r="VTJ890" s="3"/>
      <c r="VTK890" s="3"/>
      <c r="VTL890" s="3"/>
      <c r="VTM890" s="3"/>
      <c r="VTN890" s="3"/>
      <c r="VTO890" s="3"/>
      <c r="VTP890" s="3"/>
      <c r="VTQ890" s="3"/>
      <c r="VTR890" s="3"/>
      <c r="VTS890" s="3"/>
      <c r="VTT890" s="3"/>
      <c r="VTU890" s="3"/>
      <c r="VTV890" s="3"/>
      <c r="VTW890" s="3"/>
      <c r="VTX890" s="3"/>
      <c r="VTY890" s="3"/>
      <c r="VTZ890" s="3"/>
      <c r="VUA890" s="3"/>
      <c r="VUB890" s="3"/>
      <c r="VUC890" s="3"/>
      <c r="VUD890" s="3"/>
      <c r="VUE890" s="3"/>
      <c r="VUF890" s="3"/>
      <c r="VUG890" s="3"/>
      <c r="VUH890" s="3"/>
      <c r="VUI890" s="3"/>
      <c r="VUJ890" s="3"/>
      <c r="VUK890" s="3"/>
      <c r="VUL890" s="3"/>
      <c r="VUM890" s="3"/>
      <c r="VUN890" s="3"/>
      <c r="VUO890" s="3"/>
      <c r="VUP890" s="3"/>
      <c r="VUQ890" s="3"/>
      <c r="VUR890" s="3"/>
      <c r="VUS890" s="3"/>
      <c r="VUT890" s="3"/>
      <c r="VUU890" s="3"/>
      <c r="VUV890" s="3"/>
      <c r="VUW890" s="3"/>
      <c r="VUX890" s="3"/>
      <c r="VUY890" s="3"/>
      <c r="VUZ890" s="3"/>
      <c r="VVA890" s="3"/>
      <c r="VVB890" s="3"/>
      <c r="VVC890" s="3"/>
      <c r="VVD890" s="3"/>
      <c r="VVE890" s="3"/>
      <c r="VVF890" s="3"/>
      <c r="VVG890" s="3"/>
      <c r="VVH890" s="3"/>
      <c r="VVI890" s="3"/>
      <c r="VVJ890" s="3"/>
      <c r="VVK890" s="3"/>
      <c r="VVL890" s="3"/>
      <c r="VVM890" s="3"/>
      <c r="VVN890" s="3"/>
      <c r="VVO890" s="3"/>
      <c r="VVP890" s="3"/>
      <c r="VVQ890" s="3"/>
      <c r="VVR890" s="3"/>
      <c r="VVS890" s="3"/>
      <c r="VVT890" s="3"/>
      <c r="VVU890" s="3"/>
      <c r="VVV890" s="3"/>
      <c r="VVW890" s="3"/>
      <c r="VVX890" s="3"/>
      <c r="VVY890" s="3"/>
      <c r="VVZ890" s="3"/>
      <c r="VWA890" s="3"/>
      <c r="VWB890" s="3"/>
      <c r="VWC890" s="3"/>
      <c r="VWD890" s="3"/>
      <c r="VWE890" s="3"/>
      <c r="VWF890" s="3"/>
      <c r="VWG890" s="3"/>
      <c r="VWH890" s="3"/>
      <c r="VWI890" s="3"/>
      <c r="VWJ890" s="3"/>
      <c r="VWK890" s="3"/>
      <c r="VWL890" s="3"/>
      <c r="VWM890" s="3"/>
      <c r="VWN890" s="3"/>
      <c r="VWO890" s="3"/>
      <c r="VWP890" s="3"/>
      <c r="VWQ890" s="3"/>
      <c r="VWR890" s="3"/>
      <c r="VWS890" s="3"/>
      <c r="VWT890" s="3"/>
      <c r="VWU890" s="3"/>
      <c r="VWV890" s="3"/>
      <c r="VWW890" s="3"/>
      <c r="VWX890" s="3"/>
      <c r="VWY890" s="3"/>
      <c r="VWZ890" s="3"/>
      <c r="VXA890" s="3"/>
      <c r="VXB890" s="3"/>
      <c r="VXC890" s="3"/>
      <c r="VXD890" s="3"/>
      <c r="VXE890" s="3"/>
      <c r="VXF890" s="3"/>
      <c r="VXG890" s="3"/>
      <c r="VXH890" s="3"/>
      <c r="VXI890" s="3"/>
      <c r="VXJ890" s="3"/>
      <c r="VXK890" s="3"/>
      <c r="VXL890" s="3"/>
      <c r="VXM890" s="3"/>
      <c r="VXN890" s="3"/>
      <c r="VXO890" s="3"/>
      <c r="VXP890" s="3"/>
      <c r="VXQ890" s="3"/>
      <c r="VXR890" s="3"/>
      <c r="VXS890" s="3"/>
      <c r="VXT890" s="3"/>
      <c r="VXU890" s="3"/>
      <c r="VXV890" s="3"/>
      <c r="VXW890" s="3"/>
      <c r="VXX890" s="3"/>
      <c r="VXY890" s="3"/>
      <c r="VXZ890" s="3"/>
      <c r="VYA890" s="3"/>
      <c r="VYB890" s="3"/>
      <c r="VYC890" s="3"/>
      <c r="VYD890" s="3"/>
      <c r="VYE890" s="3"/>
      <c r="VYF890" s="3"/>
      <c r="VYG890" s="3"/>
      <c r="VYH890" s="3"/>
      <c r="VYI890" s="3"/>
      <c r="VYJ890" s="3"/>
      <c r="VYK890" s="3"/>
      <c r="VYL890" s="3"/>
      <c r="VYM890" s="3"/>
      <c r="VYN890" s="3"/>
      <c r="VYO890" s="3"/>
      <c r="VYP890" s="3"/>
      <c r="VYQ890" s="3"/>
      <c r="VYR890" s="3"/>
      <c r="VYS890" s="3"/>
      <c r="VYT890" s="3"/>
      <c r="VYU890" s="3"/>
      <c r="VYV890" s="3"/>
      <c r="VYW890" s="3"/>
      <c r="VYX890" s="3"/>
      <c r="VYY890" s="3"/>
      <c r="VYZ890" s="3"/>
      <c r="VZA890" s="3"/>
      <c r="VZB890" s="3"/>
      <c r="VZC890" s="3"/>
      <c r="VZD890" s="3"/>
      <c r="VZE890" s="3"/>
      <c r="VZF890" s="3"/>
      <c r="VZG890" s="3"/>
      <c r="VZH890" s="3"/>
      <c r="VZI890" s="3"/>
      <c r="VZJ890" s="3"/>
      <c r="VZK890" s="3"/>
      <c r="VZL890" s="3"/>
      <c r="VZM890" s="3"/>
      <c r="VZN890" s="3"/>
      <c r="VZO890" s="3"/>
      <c r="VZP890" s="3"/>
      <c r="VZQ890" s="3"/>
      <c r="VZR890" s="3"/>
      <c r="VZS890" s="3"/>
      <c r="VZT890" s="3"/>
      <c r="VZU890" s="3"/>
      <c r="VZV890" s="3"/>
      <c r="VZW890" s="3"/>
      <c r="VZX890" s="3"/>
      <c r="VZY890" s="3"/>
      <c r="VZZ890" s="3"/>
      <c r="WAA890" s="3"/>
      <c r="WAB890" s="3"/>
      <c r="WAC890" s="3"/>
      <c r="WAD890" s="3"/>
      <c r="WAE890" s="3"/>
      <c r="WAF890" s="3"/>
      <c r="WAG890" s="3"/>
      <c r="WAH890" s="3"/>
      <c r="WAI890" s="3"/>
      <c r="WAJ890" s="3"/>
      <c r="WAK890" s="3"/>
      <c r="WAL890" s="3"/>
      <c r="WAM890" s="3"/>
      <c r="WAN890" s="3"/>
      <c r="WAO890" s="3"/>
      <c r="WAP890" s="3"/>
      <c r="WAQ890" s="3"/>
      <c r="WAR890" s="3"/>
      <c r="WAS890" s="3"/>
      <c r="WAT890" s="3"/>
      <c r="WAU890" s="3"/>
      <c r="WAV890" s="3"/>
      <c r="WAW890" s="3"/>
      <c r="WAX890" s="3"/>
      <c r="WAY890" s="3"/>
      <c r="WAZ890" s="3"/>
      <c r="WBA890" s="3"/>
      <c r="WBB890" s="3"/>
      <c r="WBC890" s="3"/>
      <c r="WBD890" s="3"/>
      <c r="WBE890" s="3"/>
      <c r="WBF890" s="3"/>
      <c r="WBG890" s="3"/>
      <c r="WBH890" s="3"/>
      <c r="WBI890" s="3"/>
      <c r="WBJ890" s="3"/>
      <c r="WBK890" s="3"/>
      <c r="WBL890" s="3"/>
      <c r="WBM890" s="3"/>
      <c r="WBN890" s="3"/>
      <c r="WBO890" s="3"/>
      <c r="WBP890" s="3"/>
      <c r="WBQ890" s="3"/>
      <c r="WBR890" s="3"/>
      <c r="WBS890" s="3"/>
      <c r="WBT890" s="3"/>
      <c r="WBU890" s="3"/>
      <c r="WBV890" s="3"/>
      <c r="WBW890" s="3"/>
      <c r="WBX890" s="3"/>
      <c r="WBY890" s="3"/>
      <c r="WBZ890" s="3"/>
      <c r="WCA890" s="3"/>
      <c r="WCB890" s="3"/>
      <c r="WCC890" s="3"/>
      <c r="WCD890" s="3"/>
      <c r="WCE890" s="3"/>
      <c r="WCF890" s="3"/>
      <c r="WCG890" s="3"/>
      <c r="WCH890" s="3"/>
      <c r="WCI890" s="3"/>
      <c r="WCJ890" s="3"/>
      <c r="WCK890" s="3"/>
      <c r="WCL890" s="3"/>
      <c r="WCM890" s="3"/>
      <c r="WCN890" s="3"/>
      <c r="WCO890" s="3"/>
      <c r="WCP890" s="3"/>
      <c r="WCQ890" s="3"/>
      <c r="WCR890" s="3"/>
      <c r="WCS890" s="3"/>
      <c r="WCT890" s="3"/>
      <c r="WCU890" s="3"/>
      <c r="WCV890" s="3"/>
      <c r="WCW890" s="3"/>
      <c r="WCX890" s="3"/>
      <c r="WCY890" s="3"/>
      <c r="WCZ890" s="3"/>
      <c r="WDA890" s="3"/>
      <c r="WDB890" s="3"/>
      <c r="WDC890" s="3"/>
      <c r="WDD890" s="3"/>
      <c r="WDE890" s="3"/>
      <c r="WDF890" s="3"/>
      <c r="WDG890" s="3"/>
      <c r="WDH890" s="3"/>
      <c r="WDI890" s="3"/>
      <c r="WDJ890" s="3"/>
      <c r="WDK890" s="3"/>
      <c r="WDL890" s="3"/>
      <c r="WDM890" s="3"/>
      <c r="WDN890" s="3"/>
      <c r="WDO890" s="3"/>
      <c r="WDP890" s="3"/>
      <c r="WDQ890" s="3"/>
      <c r="WDR890" s="3"/>
      <c r="WDS890" s="3"/>
      <c r="WDT890" s="3"/>
      <c r="WDU890" s="3"/>
      <c r="WDV890" s="3"/>
      <c r="WDW890" s="3"/>
      <c r="WDX890" s="3"/>
      <c r="WDY890" s="3"/>
      <c r="WDZ890" s="3"/>
      <c r="WEA890" s="3"/>
      <c r="WEB890" s="3"/>
      <c r="WEC890" s="3"/>
      <c r="WED890" s="3"/>
      <c r="WEE890" s="3"/>
      <c r="WEF890" s="3"/>
      <c r="WEG890" s="3"/>
      <c r="WEH890" s="3"/>
      <c r="WEI890" s="3"/>
      <c r="WEJ890" s="3"/>
      <c r="WEK890" s="3"/>
      <c r="WEL890" s="3"/>
      <c r="WEM890" s="3"/>
      <c r="WEN890" s="3"/>
      <c r="WEO890" s="3"/>
      <c r="WEP890" s="3"/>
      <c r="WEQ890" s="3"/>
      <c r="WER890" s="3"/>
      <c r="WES890" s="3"/>
      <c r="WET890" s="3"/>
      <c r="WEU890" s="3"/>
      <c r="WEV890" s="3"/>
      <c r="WEW890" s="3"/>
      <c r="WEX890" s="3"/>
      <c r="WEY890" s="3"/>
      <c r="WEZ890" s="3"/>
      <c r="WFA890" s="3"/>
      <c r="WFB890" s="3"/>
      <c r="WFC890" s="3"/>
      <c r="WFD890" s="3"/>
      <c r="WFE890" s="3"/>
      <c r="WFF890" s="3"/>
      <c r="WFG890" s="3"/>
      <c r="WFH890" s="3"/>
      <c r="WFI890" s="3"/>
      <c r="WFJ890" s="3"/>
      <c r="WFK890" s="3"/>
      <c r="WFL890" s="3"/>
      <c r="WFM890" s="3"/>
      <c r="WFN890" s="3"/>
      <c r="WFO890" s="3"/>
      <c r="WFP890" s="3"/>
      <c r="WFQ890" s="3"/>
      <c r="WFR890" s="3"/>
      <c r="WFS890" s="3"/>
      <c r="WFT890" s="3"/>
      <c r="WFU890" s="3"/>
      <c r="WFV890" s="3"/>
      <c r="WFW890" s="3"/>
      <c r="WFX890" s="3"/>
      <c r="WFY890" s="3"/>
      <c r="WFZ890" s="3"/>
      <c r="WGA890" s="3"/>
      <c r="WGB890" s="3"/>
      <c r="WGC890" s="3"/>
      <c r="WGD890" s="3"/>
      <c r="WGE890" s="3"/>
      <c r="WGF890" s="3"/>
      <c r="WGG890" s="3"/>
      <c r="WGH890" s="3"/>
      <c r="WGI890" s="3"/>
      <c r="WGJ890" s="3"/>
      <c r="WGK890" s="3"/>
      <c r="WGL890" s="3"/>
      <c r="WGM890" s="3"/>
      <c r="WGN890" s="3"/>
      <c r="WGO890" s="3"/>
      <c r="WGP890" s="3"/>
      <c r="WGQ890" s="3"/>
      <c r="WGR890" s="3"/>
      <c r="WGS890" s="3"/>
      <c r="WGT890" s="3"/>
      <c r="WGU890" s="3"/>
      <c r="WGV890" s="3"/>
      <c r="WGW890" s="3"/>
      <c r="WGX890" s="3"/>
      <c r="WGY890" s="3"/>
      <c r="WGZ890" s="3"/>
      <c r="WHA890" s="3"/>
      <c r="WHB890" s="3"/>
      <c r="WHC890" s="3"/>
      <c r="WHD890" s="3"/>
      <c r="WHE890" s="3"/>
      <c r="WHF890" s="3"/>
      <c r="WHG890" s="3"/>
      <c r="WHH890" s="3"/>
      <c r="WHI890" s="3"/>
      <c r="WHJ890" s="3"/>
      <c r="WHK890" s="3"/>
      <c r="WHL890" s="3"/>
      <c r="WHM890" s="3"/>
      <c r="WHN890" s="3"/>
      <c r="WHO890" s="3"/>
      <c r="WHP890" s="3"/>
      <c r="WHQ890" s="3"/>
      <c r="WHR890" s="3"/>
      <c r="WHS890" s="3"/>
      <c r="WHT890" s="3"/>
      <c r="WHU890" s="3"/>
      <c r="WHV890" s="3"/>
      <c r="WHW890" s="3"/>
      <c r="WHX890" s="3"/>
      <c r="WHY890" s="3"/>
      <c r="WHZ890" s="3"/>
      <c r="WIA890" s="3"/>
      <c r="WIB890" s="3"/>
      <c r="WIC890" s="3"/>
      <c r="WID890" s="3"/>
      <c r="WIE890" s="3"/>
      <c r="WIF890" s="3"/>
      <c r="WIG890" s="3"/>
      <c r="WIH890" s="3"/>
      <c r="WII890" s="3"/>
      <c r="WIJ890" s="3"/>
      <c r="WIK890" s="3"/>
      <c r="WIL890" s="3"/>
      <c r="WIM890" s="3"/>
      <c r="WIN890" s="3"/>
      <c r="WIO890" s="3"/>
      <c r="WIP890" s="3"/>
      <c r="WIQ890" s="3"/>
      <c r="WIR890" s="3"/>
      <c r="WIS890" s="3"/>
      <c r="WIT890" s="3"/>
      <c r="WIU890" s="3"/>
      <c r="WIV890" s="3"/>
      <c r="WIW890" s="3"/>
      <c r="WIX890" s="3"/>
      <c r="WIY890" s="3"/>
      <c r="WIZ890" s="3"/>
      <c r="WJA890" s="3"/>
      <c r="WJB890" s="3"/>
      <c r="WJC890" s="3"/>
      <c r="WJD890" s="3"/>
      <c r="WJE890" s="3"/>
      <c r="WJF890" s="3"/>
      <c r="WJG890" s="3"/>
      <c r="WJH890" s="3"/>
      <c r="WJI890" s="3"/>
      <c r="WJJ890" s="3"/>
      <c r="WJK890" s="3"/>
      <c r="WJL890" s="3"/>
      <c r="WJM890" s="3"/>
      <c r="WJN890" s="3"/>
      <c r="WJO890" s="3"/>
      <c r="WJP890" s="3"/>
      <c r="WJQ890" s="3"/>
      <c r="WJR890" s="3"/>
      <c r="WJS890" s="3"/>
      <c r="WJT890" s="3"/>
      <c r="WJU890" s="3"/>
      <c r="WJV890" s="3"/>
      <c r="WJW890" s="3"/>
      <c r="WJX890" s="3"/>
      <c r="WJY890" s="3"/>
      <c r="WJZ890" s="3"/>
      <c r="WKA890" s="3"/>
      <c r="WKB890" s="3"/>
      <c r="WKC890" s="3"/>
      <c r="WKD890" s="3"/>
      <c r="WKE890" s="3"/>
      <c r="WKF890" s="3"/>
      <c r="WKG890" s="3"/>
      <c r="WKH890" s="3"/>
      <c r="WKI890" s="3"/>
      <c r="WKJ890" s="3"/>
      <c r="WKK890" s="3"/>
      <c r="WKL890" s="3"/>
      <c r="WKM890" s="3"/>
      <c r="WKN890" s="3"/>
      <c r="WKO890" s="3"/>
      <c r="WKP890" s="3"/>
      <c r="WKQ890" s="3"/>
      <c r="WKR890" s="3"/>
      <c r="WKS890" s="3"/>
      <c r="WKT890" s="3"/>
      <c r="WKU890" s="3"/>
      <c r="WKV890" s="3"/>
      <c r="WKW890" s="3"/>
      <c r="WKX890" s="3"/>
      <c r="WKY890" s="3"/>
      <c r="WKZ890" s="3"/>
      <c r="WLA890" s="3"/>
      <c r="WLB890" s="3"/>
      <c r="WLC890" s="3"/>
      <c r="WLD890" s="3"/>
      <c r="WLE890" s="3"/>
      <c r="WLF890" s="3"/>
      <c r="WLG890" s="3"/>
      <c r="WLH890" s="3"/>
      <c r="WLI890" s="3"/>
      <c r="WLJ890" s="3"/>
      <c r="WLK890" s="3"/>
      <c r="WLL890" s="3"/>
      <c r="WLM890" s="3"/>
      <c r="WLN890" s="3"/>
      <c r="WLO890" s="3"/>
      <c r="WLP890" s="3"/>
      <c r="WLQ890" s="3"/>
      <c r="WLR890" s="3"/>
      <c r="WLS890" s="3"/>
      <c r="WLT890" s="3"/>
      <c r="WLU890" s="3"/>
      <c r="WLV890" s="3"/>
      <c r="WLW890" s="3"/>
      <c r="WLX890" s="3"/>
      <c r="WLY890" s="3"/>
      <c r="WLZ890" s="3"/>
      <c r="WMA890" s="3"/>
      <c r="WMB890" s="3"/>
      <c r="WMC890" s="3"/>
      <c r="WMD890" s="3"/>
      <c r="WME890" s="3"/>
      <c r="WMF890" s="3"/>
      <c r="WMG890" s="3"/>
      <c r="WMH890" s="3"/>
      <c r="WMI890" s="3"/>
      <c r="WMJ890" s="3"/>
      <c r="WMK890" s="3"/>
      <c r="WML890" s="3"/>
      <c r="WMM890" s="3"/>
      <c r="WMN890" s="3"/>
      <c r="WMO890" s="3"/>
      <c r="WMP890" s="3"/>
      <c r="WMQ890" s="3"/>
      <c r="WMR890" s="3"/>
      <c r="WMS890" s="3"/>
      <c r="WMT890" s="3"/>
      <c r="WMU890" s="3"/>
      <c r="WMV890" s="3"/>
      <c r="WMW890" s="3"/>
      <c r="WMX890" s="3"/>
      <c r="WMY890" s="3"/>
      <c r="WMZ890" s="3"/>
      <c r="WNA890" s="3"/>
      <c r="WNB890" s="3"/>
      <c r="WNC890" s="3"/>
      <c r="WND890" s="3"/>
      <c r="WNE890" s="3"/>
      <c r="WNF890" s="3"/>
      <c r="WNG890" s="3"/>
      <c r="WNH890" s="3"/>
      <c r="WNI890" s="3"/>
      <c r="WNJ890" s="3"/>
      <c r="WNK890" s="3"/>
      <c r="WNL890" s="3"/>
      <c r="WNM890" s="3"/>
      <c r="WNN890" s="3"/>
      <c r="WNO890" s="3"/>
      <c r="WNP890" s="3"/>
      <c r="WNQ890" s="3"/>
      <c r="WNR890" s="3"/>
      <c r="WNS890" s="3"/>
      <c r="WNT890" s="3"/>
      <c r="WNU890" s="3"/>
      <c r="WNV890" s="3"/>
      <c r="WNW890" s="3"/>
      <c r="WNX890" s="3"/>
      <c r="WNY890" s="3"/>
      <c r="WNZ890" s="3"/>
      <c r="WOA890" s="3"/>
      <c r="WOB890" s="3"/>
      <c r="WOC890" s="3"/>
      <c r="WOD890" s="3"/>
      <c r="WOE890" s="3"/>
      <c r="WOF890" s="3"/>
      <c r="WOG890" s="3"/>
      <c r="WOH890" s="3"/>
      <c r="WOI890" s="3"/>
      <c r="WOJ890" s="3"/>
      <c r="WOK890" s="3"/>
      <c r="WOL890" s="3"/>
      <c r="WOM890" s="3"/>
      <c r="WON890" s="3"/>
      <c r="WOO890" s="3"/>
      <c r="WOP890" s="3"/>
      <c r="WOQ890" s="3"/>
      <c r="WOR890" s="3"/>
      <c r="WOS890" s="3"/>
      <c r="WOT890" s="3"/>
      <c r="WOU890" s="3"/>
      <c r="WOV890" s="3"/>
      <c r="WOW890" s="3"/>
      <c r="WOX890" s="3"/>
      <c r="WOY890" s="3"/>
      <c r="WOZ890" s="3"/>
      <c r="WPA890" s="3"/>
      <c r="WPB890" s="3"/>
      <c r="WPC890" s="3"/>
      <c r="WPD890" s="3"/>
      <c r="WPE890" s="3"/>
      <c r="WPF890" s="3"/>
      <c r="WPG890" s="3"/>
      <c r="WPH890" s="3"/>
      <c r="WPI890" s="3"/>
      <c r="WPJ890" s="3"/>
      <c r="WPK890" s="3"/>
      <c r="WPL890" s="3"/>
      <c r="WPM890" s="3"/>
      <c r="WPN890" s="3"/>
      <c r="WPO890" s="3"/>
      <c r="WPP890" s="3"/>
      <c r="WPQ890" s="3"/>
      <c r="WPR890" s="3"/>
      <c r="WPS890" s="3"/>
      <c r="WPT890" s="3"/>
      <c r="WPU890" s="3"/>
      <c r="WPV890" s="3"/>
      <c r="WPW890" s="3"/>
      <c r="WPX890" s="3"/>
      <c r="WPY890" s="3"/>
      <c r="WPZ890" s="3"/>
      <c r="WQA890" s="3"/>
      <c r="WQB890" s="3"/>
      <c r="WQC890" s="3"/>
      <c r="WQD890" s="3"/>
      <c r="WQE890" s="3"/>
      <c r="WQF890" s="3"/>
      <c r="WQG890" s="3"/>
      <c r="WQH890" s="3"/>
      <c r="WQI890" s="3"/>
      <c r="WQJ890" s="3"/>
      <c r="WQK890" s="3"/>
      <c r="WQL890" s="3"/>
      <c r="WQM890" s="3"/>
      <c r="WQN890" s="3"/>
      <c r="WQO890" s="3"/>
      <c r="WQP890" s="3"/>
      <c r="WQQ890" s="3"/>
      <c r="WQR890" s="3"/>
      <c r="WQS890" s="3"/>
      <c r="WQT890" s="3"/>
      <c r="WQU890" s="3"/>
      <c r="WQV890" s="3"/>
      <c r="WQW890" s="3"/>
      <c r="WQX890" s="3"/>
      <c r="WQY890" s="3"/>
      <c r="WQZ890" s="3"/>
      <c r="WRA890" s="3"/>
      <c r="WRB890" s="3"/>
      <c r="WRC890" s="3"/>
      <c r="WRD890" s="3"/>
      <c r="WRE890" s="3"/>
      <c r="WRF890" s="3"/>
      <c r="WRG890" s="3"/>
      <c r="WRH890" s="3"/>
      <c r="WRI890" s="3"/>
      <c r="WRJ890" s="3"/>
      <c r="WRK890" s="3"/>
      <c r="WRL890" s="3"/>
      <c r="WRM890" s="3"/>
      <c r="WRN890" s="3"/>
      <c r="WRO890" s="3"/>
      <c r="WRP890" s="3"/>
      <c r="WRQ890" s="3"/>
      <c r="WRR890" s="3"/>
      <c r="WRS890" s="3"/>
      <c r="WRT890" s="3"/>
      <c r="WRU890" s="3"/>
      <c r="WRV890" s="3"/>
      <c r="WRW890" s="3"/>
      <c r="WRX890" s="3"/>
      <c r="WRY890" s="3"/>
      <c r="WRZ890" s="3"/>
      <c r="WSA890" s="3"/>
      <c r="WSB890" s="3"/>
      <c r="WSC890" s="3"/>
      <c r="WSD890" s="3"/>
      <c r="WSE890" s="3"/>
      <c r="WSF890" s="3"/>
      <c r="WSG890" s="3"/>
      <c r="WSH890" s="3"/>
      <c r="WSI890" s="3"/>
      <c r="WSJ890" s="3"/>
      <c r="WSK890" s="3"/>
      <c r="WSL890" s="3"/>
      <c r="WSM890" s="3"/>
      <c r="WSN890" s="3"/>
      <c r="WSO890" s="3"/>
      <c r="WSP890" s="3"/>
      <c r="WSQ890" s="3"/>
      <c r="WSR890" s="3"/>
      <c r="WSS890" s="3"/>
      <c r="WST890" s="3"/>
      <c r="WSU890" s="3"/>
      <c r="WSV890" s="3"/>
      <c r="WSW890" s="3"/>
      <c r="WSX890" s="3"/>
      <c r="WSY890" s="3"/>
      <c r="WSZ890" s="3"/>
      <c r="WTA890" s="3"/>
      <c r="WTB890" s="3"/>
      <c r="WTC890" s="3"/>
      <c r="WTD890" s="3"/>
      <c r="WTE890" s="3"/>
      <c r="WTF890" s="3"/>
      <c r="WTG890" s="3"/>
      <c r="WTH890" s="3"/>
      <c r="WTI890" s="3"/>
      <c r="WTJ890" s="3"/>
      <c r="WTK890" s="3"/>
      <c r="WTL890" s="3"/>
      <c r="WTM890" s="3"/>
      <c r="WTN890" s="3"/>
      <c r="WTO890" s="3"/>
      <c r="WTP890" s="3"/>
      <c r="WTQ890" s="3"/>
      <c r="WTR890" s="3"/>
      <c r="WTS890" s="3"/>
      <c r="WTT890" s="3"/>
      <c r="WTU890" s="3"/>
      <c r="WTV890" s="3"/>
      <c r="WTW890" s="3"/>
      <c r="WTX890" s="3"/>
      <c r="WTY890" s="3"/>
      <c r="WTZ890" s="3"/>
      <c r="WUA890" s="3"/>
      <c r="WUB890" s="3"/>
      <c r="WUC890" s="3"/>
      <c r="WUD890" s="3"/>
      <c r="WUE890" s="3"/>
      <c r="WUF890" s="3"/>
      <c r="WUG890" s="3"/>
      <c r="WUH890" s="3"/>
      <c r="WUI890" s="3"/>
      <c r="WUJ890" s="3"/>
      <c r="WUK890" s="3"/>
      <c r="WUL890" s="3"/>
      <c r="WUM890" s="3"/>
      <c r="WUN890" s="3"/>
      <c r="WUO890" s="3"/>
      <c r="WUP890" s="3"/>
      <c r="WUQ890" s="3"/>
      <c r="WUR890" s="3"/>
      <c r="WUS890" s="3"/>
      <c r="WUT890" s="3"/>
      <c r="WUU890" s="3"/>
      <c r="WUV890" s="3"/>
      <c r="WUW890" s="3"/>
      <c r="WUX890" s="3"/>
      <c r="WUY890" s="3"/>
      <c r="WUZ890" s="3"/>
      <c r="WVA890" s="3"/>
      <c r="WVB890" s="3"/>
      <c r="WVC890" s="3"/>
      <c r="WVD890" s="3"/>
      <c r="WVE890" s="3"/>
      <c r="WVF890" s="3"/>
      <c r="WVG890" s="3"/>
      <c r="WVH890" s="3"/>
      <c r="WVI890" s="3"/>
      <c r="WVJ890" s="3"/>
      <c r="WVK890" s="3"/>
      <c r="WVL890" s="3"/>
      <c r="WVM890" s="3"/>
      <c r="WVN890" s="3"/>
      <c r="WVO890" s="3"/>
      <c r="WVP890" s="3"/>
      <c r="WVQ890" s="3"/>
      <c r="WVR890" s="3"/>
      <c r="WVS890" s="3"/>
      <c r="WVT890" s="3"/>
      <c r="WVU890" s="3"/>
      <c r="WVV890" s="3"/>
      <c r="WVW890" s="3"/>
      <c r="WVX890" s="3"/>
      <c r="WVY890" s="3"/>
      <c r="WVZ890" s="3"/>
      <c r="WWA890" s="3"/>
      <c r="WWB890" s="3"/>
      <c r="WWC890" s="3"/>
      <c r="WWD890" s="3"/>
      <c r="WWE890" s="3"/>
      <c r="WWF890" s="3"/>
      <c r="WWG890" s="3"/>
      <c r="WWH890" s="3"/>
      <c r="WWI890" s="3"/>
      <c r="WWJ890" s="3"/>
      <c r="WWK890" s="3"/>
      <c r="WWL890" s="3"/>
      <c r="WWM890" s="3"/>
      <c r="WWN890" s="3"/>
      <c r="WWO890" s="3"/>
      <c r="WWP890" s="3"/>
      <c r="WWQ890" s="3"/>
      <c r="WWR890" s="3"/>
      <c r="WWS890" s="3"/>
      <c r="WWT890" s="3"/>
      <c r="WWU890" s="3"/>
      <c r="WWV890" s="3"/>
      <c r="WWW890" s="3"/>
      <c r="WWX890" s="3"/>
      <c r="WWY890" s="3"/>
      <c r="WWZ890" s="3"/>
      <c r="WXA890" s="3"/>
      <c r="WXB890" s="3"/>
      <c r="WXC890" s="3"/>
      <c r="WXD890" s="3"/>
      <c r="WXE890" s="3"/>
      <c r="WXF890" s="3"/>
      <c r="WXG890" s="3"/>
      <c r="WXH890" s="3"/>
      <c r="WXI890" s="3"/>
      <c r="WXJ890" s="3"/>
      <c r="WXK890" s="3"/>
      <c r="WXL890" s="3"/>
      <c r="WXM890" s="3"/>
      <c r="WXN890" s="3"/>
      <c r="WXO890" s="3"/>
      <c r="WXP890" s="3"/>
      <c r="WXQ890" s="3"/>
      <c r="WXR890" s="3"/>
      <c r="WXS890" s="3"/>
      <c r="WXT890" s="3"/>
      <c r="WXU890" s="3"/>
      <c r="WXV890" s="3"/>
      <c r="WXW890" s="3"/>
      <c r="WXX890" s="3"/>
      <c r="WXY890" s="3"/>
      <c r="WXZ890" s="3"/>
      <c r="WYA890" s="3"/>
      <c r="WYB890" s="3"/>
      <c r="WYC890" s="3"/>
      <c r="WYD890" s="3"/>
      <c r="WYE890" s="3"/>
      <c r="WYF890" s="3"/>
      <c r="WYG890" s="3"/>
      <c r="WYH890" s="3"/>
      <c r="WYI890" s="3"/>
      <c r="WYJ890" s="3"/>
      <c r="WYK890" s="3"/>
      <c r="WYL890" s="3"/>
      <c r="WYM890" s="3"/>
      <c r="WYN890" s="3"/>
      <c r="WYO890" s="3"/>
      <c r="WYP890" s="3"/>
      <c r="WYQ890" s="3"/>
      <c r="WYR890" s="3"/>
      <c r="WYS890" s="3"/>
      <c r="WYT890" s="3"/>
      <c r="WYU890" s="3"/>
      <c r="WYV890" s="3"/>
      <c r="WYW890" s="3"/>
      <c r="WYX890" s="3"/>
      <c r="WYY890" s="3"/>
      <c r="WYZ890" s="3"/>
      <c r="WZA890" s="3"/>
      <c r="WZB890" s="3"/>
      <c r="WZC890" s="3"/>
      <c r="WZD890" s="3"/>
      <c r="WZE890" s="3"/>
      <c r="WZF890" s="3"/>
      <c r="WZG890" s="3"/>
      <c r="WZH890" s="3"/>
      <c r="WZI890" s="3"/>
      <c r="WZJ890" s="3"/>
      <c r="WZK890" s="3"/>
      <c r="WZL890" s="3"/>
      <c r="WZM890" s="3"/>
      <c r="WZN890" s="3"/>
      <c r="WZO890" s="3"/>
      <c r="WZP890" s="3"/>
      <c r="WZQ890" s="3"/>
      <c r="WZR890" s="3"/>
      <c r="WZS890" s="3"/>
      <c r="WZT890" s="3"/>
      <c r="WZU890" s="3"/>
      <c r="WZV890" s="3"/>
      <c r="WZW890" s="3"/>
      <c r="WZX890" s="3"/>
      <c r="WZY890" s="3"/>
      <c r="WZZ890" s="3"/>
      <c r="XAA890" s="3"/>
      <c r="XAB890" s="3"/>
      <c r="XAC890" s="3"/>
      <c r="XAD890" s="3"/>
      <c r="XAE890" s="3"/>
      <c r="XAF890" s="3"/>
      <c r="XAG890" s="3"/>
      <c r="XAH890" s="3"/>
      <c r="XAI890" s="3"/>
      <c r="XAJ890" s="3"/>
      <c r="XAK890" s="3"/>
      <c r="XAL890" s="3"/>
      <c r="XAM890" s="3"/>
      <c r="XAN890" s="3"/>
      <c r="XAO890" s="3"/>
      <c r="XAP890" s="3"/>
      <c r="XAQ890" s="3"/>
      <c r="XAR890" s="3"/>
      <c r="XAS890" s="3"/>
      <c r="XAT890" s="3"/>
      <c r="XAU890" s="3"/>
      <c r="XAV890" s="3"/>
      <c r="XAW890" s="3"/>
      <c r="XAX890" s="3"/>
      <c r="XAY890" s="3"/>
      <c r="XAZ890" s="3"/>
      <c r="XBA890" s="3"/>
      <c r="XBB890" s="3"/>
      <c r="XBC890" s="3"/>
      <c r="XBD890" s="3"/>
      <c r="XBE890" s="3"/>
      <c r="XBF890" s="3"/>
      <c r="XBG890" s="3"/>
      <c r="XBH890" s="3"/>
      <c r="XBI890" s="3"/>
      <c r="XBJ890" s="3"/>
      <c r="XBK890" s="3"/>
      <c r="XBL890" s="3"/>
      <c r="XBM890" s="3"/>
      <c r="XBN890" s="3"/>
      <c r="XBO890" s="3"/>
      <c r="XBP890" s="3"/>
      <c r="XBQ890" s="3"/>
      <c r="XBR890" s="3"/>
      <c r="XBS890" s="3"/>
      <c r="XBT890" s="3"/>
      <c r="XBU890" s="3"/>
      <c r="XBV890" s="3"/>
      <c r="XBW890" s="3"/>
      <c r="XBX890" s="3"/>
      <c r="XBY890" s="3"/>
      <c r="XBZ890" s="3"/>
      <c r="XCA890" s="3"/>
      <c r="XCB890" s="3"/>
      <c r="XCC890" s="3"/>
      <c r="XCD890" s="3"/>
      <c r="XCE890" s="3"/>
      <c r="XCF890" s="3"/>
      <c r="XCG890" s="3"/>
      <c r="XCH890" s="3"/>
      <c r="XCI890" s="3"/>
      <c r="XCJ890" s="3"/>
      <c r="XCK890" s="3"/>
      <c r="XCL890" s="3"/>
      <c r="XCM890" s="3"/>
      <c r="XCN890" s="3"/>
      <c r="XCO890" s="3"/>
      <c r="XCP890" s="3"/>
      <c r="XCQ890" s="3"/>
      <c r="XCR890" s="3"/>
      <c r="XCS890" s="3"/>
      <c r="XCT890" s="3"/>
      <c r="XCU890" s="3"/>
      <c r="XCV890" s="3"/>
      <c r="XCW890" s="3"/>
      <c r="XCX890" s="3"/>
      <c r="XCY890" s="3"/>
      <c r="XCZ890" s="3"/>
      <c r="XDA890" s="3"/>
      <c r="XDB890" s="3"/>
      <c r="XDC890" s="3"/>
      <c r="XDD890" s="3"/>
      <c r="XDE890" s="3"/>
      <c r="XDF890" s="3"/>
      <c r="XDG890" s="3"/>
      <c r="XDH890" s="3"/>
      <c r="XDI890" s="3"/>
      <c r="XDJ890" s="3"/>
      <c r="XDK890" s="3"/>
      <c r="XDL890" s="3"/>
      <c r="XDM890" s="3"/>
      <c r="XDN890" s="3"/>
      <c r="XDO890" s="3"/>
      <c r="XDP890" s="3"/>
      <c r="XDQ890" s="3"/>
      <c r="XDR890" s="3"/>
      <c r="XDS890" s="3"/>
      <c r="XDT890" s="3"/>
      <c r="XDU890" s="3"/>
      <c r="XDV890" s="3"/>
      <c r="XDW890" s="3"/>
      <c r="XDX890" s="3"/>
      <c r="XDY890" s="3"/>
      <c r="XDZ890" s="3"/>
      <c r="XEA890" s="3"/>
      <c r="XEB890" s="3"/>
      <c r="XEC890" s="3"/>
      <c r="XED890" s="3"/>
      <c r="XEE890" s="3"/>
      <c r="XEF890" s="3"/>
      <c r="XEG890" s="3"/>
      <c r="XEH890" s="3"/>
      <c r="XEI890" s="3"/>
      <c r="XEJ890" s="3"/>
      <c r="XEK890" s="3"/>
      <c r="XEL890" s="3"/>
      <c r="XEM890" s="3"/>
      <c r="XEN890" s="3"/>
      <c r="XEO890" s="3"/>
      <c r="XEP890" s="3"/>
      <c r="XEQ890" s="3"/>
      <c r="XER890" s="3"/>
      <c r="XES890" s="3"/>
      <c r="XET890" s="3"/>
      <c r="XEU890" s="3"/>
      <c r="XEV890" s="3"/>
      <c r="XEW890" s="3"/>
    </row>
    <row r="891" spans="1:16377" s="164" customFormat="1" ht="26.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3"/>
      <c r="AW891" s="3"/>
      <c r="AX891" s="3"/>
      <c r="AY891" s="3"/>
      <c r="AZ891" s="3"/>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c r="FL891" s="3"/>
      <c r="FM891" s="3"/>
      <c r="FN891" s="3"/>
      <c r="FO891" s="3"/>
      <c r="FP891" s="3"/>
      <c r="FQ891" s="3"/>
      <c r="FR891" s="3"/>
      <c r="FS891" s="3"/>
      <c r="FT891" s="3"/>
      <c r="FU891" s="3"/>
      <c r="FV891" s="3"/>
      <c r="FW891" s="3"/>
      <c r="FX891" s="3"/>
      <c r="FY891" s="3"/>
      <c r="FZ891" s="3"/>
      <c r="GA891" s="3"/>
      <c r="GB891" s="3"/>
      <c r="GC891" s="3"/>
      <c r="GD891" s="3"/>
      <c r="GE891" s="3"/>
      <c r="GF891" s="3"/>
      <c r="GG891" s="3"/>
      <c r="GH891" s="3"/>
      <c r="GI891" s="3"/>
      <c r="GJ891" s="3"/>
      <c r="GK891" s="3"/>
      <c r="GL891" s="3"/>
      <c r="GM891" s="3"/>
      <c r="GN891" s="3"/>
      <c r="GO891" s="3"/>
      <c r="GP891" s="3"/>
      <c r="GQ891" s="3"/>
      <c r="GR891" s="3"/>
      <c r="GS891" s="3"/>
      <c r="GT891" s="3"/>
      <c r="GU891" s="3"/>
      <c r="GV891" s="3"/>
      <c r="GW891" s="3"/>
      <c r="GX891" s="3"/>
      <c r="GY891" s="3"/>
      <c r="GZ891" s="3"/>
      <c r="HA891" s="3"/>
      <c r="HB891" s="3"/>
      <c r="HC891" s="3"/>
      <c r="HD891" s="3"/>
      <c r="HE891" s="3"/>
      <c r="HF891" s="3"/>
      <c r="HG891" s="3"/>
      <c r="HH891" s="3"/>
      <c r="HI891" s="3"/>
      <c r="HJ891" s="3"/>
      <c r="HK891" s="3"/>
      <c r="HL891" s="3"/>
      <c r="HM891" s="3"/>
      <c r="HN891" s="3"/>
      <c r="HO891" s="3"/>
      <c r="HP891" s="3"/>
      <c r="HQ891" s="3"/>
      <c r="HR891" s="3"/>
      <c r="HS891" s="3"/>
      <c r="HT891" s="3"/>
      <c r="HU891" s="3"/>
      <c r="HV891" s="3"/>
      <c r="HW891" s="3"/>
      <c r="HX891" s="3"/>
      <c r="HY891" s="3"/>
      <c r="HZ891" s="3"/>
      <c r="IA891" s="3"/>
      <c r="IB891" s="3"/>
      <c r="IC891" s="3"/>
      <c r="ID891" s="3"/>
      <c r="IE891" s="3"/>
      <c r="IF891" s="3"/>
      <c r="IG891" s="3"/>
      <c r="IH891" s="3"/>
      <c r="II891" s="3"/>
      <c r="IJ891" s="3"/>
      <c r="IK891" s="3"/>
      <c r="IL891" s="3"/>
      <c r="IM891" s="3"/>
      <c r="IN891" s="3"/>
      <c r="IO891" s="3"/>
      <c r="IP891" s="3"/>
      <c r="IQ891" s="3"/>
      <c r="IR891" s="3"/>
      <c r="IS891" s="3"/>
      <c r="IT891" s="3"/>
      <c r="IU891" s="3"/>
      <c r="IV891" s="3"/>
      <c r="IW891" s="3"/>
      <c r="IX891" s="3"/>
      <c r="IY891" s="3"/>
      <c r="IZ891" s="3"/>
      <c r="JA891" s="3"/>
      <c r="JB891" s="3"/>
      <c r="JC891" s="3"/>
      <c r="JD891" s="3"/>
      <c r="JE891" s="3"/>
      <c r="JF891" s="3"/>
      <c r="JG891" s="3"/>
      <c r="JH891" s="3"/>
      <c r="JI891" s="3"/>
      <c r="JJ891" s="3"/>
      <c r="JK891" s="3"/>
      <c r="JL891" s="3"/>
      <c r="JM891" s="3"/>
      <c r="JN891" s="3"/>
      <c r="JO891" s="3"/>
      <c r="JP891" s="3"/>
      <c r="JQ891" s="3"/>
      <c r="JR891" s="3"/>
      <c r="JS891" s="3"/>
      <c r="JT891" s="3"/>
      <c r="JU891" s="3"/>
      <c r="JV891" s="3"/>
      <c r="JW891" s="3"/>
      <c r="JX891" s="3"/>
      <c r="JY891" s="3"/>
      <c r="JZ891" s="3"/>
      <c r="KA891" s="3"/>
      <c r="KB891" s="3"/>
      <c r="KC891" s="3"/>
      <c r="KD891" s="3"/>
      <c r="KE891" s="3"/>
      <c r="KF891" s="3"/>
      <c r="KG891" s="3"/>
      <c r="KH891" s="3"/>
      <c r="KI891" s="3"/>
      <c r="KJ891" s="3"/>
      <c r="KK891" s="3"/>
      <c r="KL891" s="3"/>
      <c r="KM891" s="3"/>
      <c r="KN891" s="3"/>
      <c r="KO891" s="3"/>
      <c r="KP891" s="3"/>
      <c r="KQ891" s="3"/>
      <c r="KR891" s="3"/>
      <c r="KS891" s="3"/>
      <c r="KT891" s="3"/>
      <c r="KU891" s="3"/>
      <c r="KV891" s="3"/>
      <c r="KW891" s="3"/>
      <c r="KX891" s="3"/>
      <c r="KY891" s="3"/>
      <c r="KZ891" s="3"/>
      <c r="LA891" s="3"/>
      <c r="LB891" s="3"/>
      <c r="LC891" s="3"/>
      <c r="LD891" s="3"/>
      <c r="LE891" s="3"/>
      <c r="LF891" s="3"/>
      <c r="LG891" s="3"/>
      <c r="LH891" s="3"/>
      <c r="LI891" s="3"/>
      <c r="LJ891" s="3"/>
      <c r="LK891" s="3"/>
      <c r="LL891" s="3"/>
      <c r="LM891" s="3"/>
      <c r="LN891" s="3"/>
      <c r="LO891" s="3"/>
      <c r="LP891" s="3"/>
      <c r="LQ891" s="3"/>
      <c r="LR891" s="3"/>
      <c r="LS891" s="3"/>
      <c r="LT891" s="3"/>
      <c r="LU891" s="3"/>
      <c r="LV891" s="3"/>
      <c r="LW891" s="3"/>
      <c r="LX891" s="3"/>
      <c r="LY891" s="3"/>
      <c r="LZ891" s="3"/>
      <c r="MA891" s="3"/>
      <c r="MB891" s="3"/>
      <c r="MC891" s="3"/>
      <c r="MD891" s="3"/>
      <c r="ME891" s="3"/>
      <c r="MF891" s="3"/>
      <c r="MG891" s="3"/>
      <c r="MH891" s="3"/>
      <c r="MI891" s="3"/>
      <c r="MJ891" s="3"/>
      <c r="MK891" s="3"/>
      <c r="ML891" s="3"/>
      <c r="MM891" s="3"/>
      <c r="MN891" s="3"/>
      <c r="MO891" s="3"/>
      <c r="MP891" s="3"/>
      <c r="MQ891" s="3"/>
      <c r="MR891" s="3"/>
      <c r="MS891" s="3"/>
      <c r="MT891" s="3"/>
      <c r="MU891" s="3"/>
      <c r="MV891" s="3"/>
      <c r="MW891" s="3"/>
      <c r="MX891" s="3"/>
      <c r="MY891" s="3"/>
      <c r="MZ891" s="3"/>
      <c r="NA891" s="3"/>
      <c r="NB891" s="3"/>
      <c r="NC891" s="3"/>
      <c r="ND891" s="3"/>
      <c r="NE891" s="3"/>
      <c r="NF891" s="3"/>
      <c r="NG891" s="3"/>
      <c r="NH891" s="3"/>
      <c r="NI891" s="3"/>
      <c r="NJ891" s="3"/>
      <c r="NK891" s="3"/>
      <c r="NL891" s="3"/>
      <c r="NM891" s="3"/>
      <c r="NN891" s="3"/>
      <c r="NO891" s="3"/>
      <c r="NP891" s="3"/>
      <c r="NQ891" s="3"/>
      <c r="NR891" s="3"/>
      <c r="NS891" s="3"/>
      <c r="NT891" s="3"/>
      <c r="NU891" s="3"/>
      <c r="NV891" s="3"/>
      <c r="NW891" s="3"/>
      <c r="NX891" s="3"/>
      <c r="NY891" s="3"/>
      <c r="NZ891" s="3"/>
      <c r="OA891" s="3"/>
      <c r="OB891" s="3"/>
      <c r="OC891" s="3"/>
      <c r="OD891" s="3"/>
      <c r="OE891" s="3"/>
      <c r="OF891" s="3"/>
      <c r="OG891" s="3"/>
      <c r="OH891" s="3"/>
      <c r="OI891" s="3"/>
      <c r="OJ891" s="3"/>
      <c r="OK891" s="3"/>
      <c r="OL891" s="3"/>
      <c r="OM891" s="3"/>
      <c r="ON891" s="3"/>
      <c r="OO891" s="3"/>
      <c r="OP891" s="3"/>
      <c r="OQ891" s="3"/>
      <c r="OR891" s="3"/>
      <c r="OS891" s="3"/>
      <c r="OT891" s="3"/>
      <c r="OU891" s="3"/>
      <c r="OV891" s="3"/>
      <c r="OW891" s="3"/>
      <c r="OX891" s="3"/>
      <c r="OY891" s="3"/>
      <c r="OZ891" s="3"/>
      <c r="PA891" s="3"/>
      <c r="PB891" s="3"/>
      <c r="PC891" s="3"/>
      <c r="PD891" s="3"/>
      <c r="PE891" s="3"/>
      <c r="PF891" s="3"/>
      <c r="PG891" s="3"/>
      <c r="PH891" s="3"/>
      <c r="PI891" s="3"/>
      <c r="PJ891" s="3"/>
      <c r="PK891" s="3"/>
      <c r="PL891" s="3"/>
      <c r="PM891" s="3"/>
      <c r="PN891" s="3"/>
      <c r="PO891" s="3"/>
      <c r="PP891" s="3"/>
      <c r="PQ891" s="3"/>
      <c r="PR891" s="3"/>
      <c r="PS891" s="3"/>
      <c r="PT891" s="3"/>
      <c r="PU891" s="3"/>
      <c r="PV891" s="3"/>
      <c r="PW891" s="3"/>
      <c r="PX891" s="3"/>
      <c r="PY891" s="3"/>
      <c r="PZ891" s="3"/>
      <c r="QA891" s="3"/>
      <c r="QB891" s="3"/>
      <c r="QC891" s="3"/>
      <c r="QD891" s="3"/>
      <c r="QE891" s="3"/>
      <c r="QF891" s="3"/>
      <c r="QG891" s="3"/>
      <c r="QH891" s="3"/>
      <c r="QI891" s="3"/>
      <c r="QJ891" s="3"/>
      <c r="QK891" s="3"/>
      <c r="QL891" s="3"/>
      <c r="QM891" s="3"/>
      <c r="QN891" s="3"/>
      <c r="QO891" s="3"/>
      <c r="QP891" s="3"/>
      <c r="QQ891" s="3"/>
      <c r="QR891" s="3"/>
      <c r="QS891" s="3"/>
      <c r="QT891" s="3"/>
      <c r="QU891" s="3"/>
      <c r="QV891" s="3"/>
      <c r="QW891" s="3"/>
      <c r="QX891" s="3"/>
      <c r="QY891" s="3"/>
      <c r="QZ891" s="3"/>
      <c r="RA891" s="3"/>
      <c r="RB891" s="3"/>
      <c r="RC891" s="3"/>
      <c r="RD891" s="3"/>
      <c r="RE891" s="3"/>
      <c r="RF891" s="3"/>
      <c r="RG891" s="3"/>
      <c r="RH891" s="3"/>
      <c r="RI891" s="3"/>
      <c r="RJ891" s="3"/>
      <c r="RK891" s="3"/>
      <c r="RL891" s="3"/>
      <c r="RM891" s="3"/>
      <c r="RN891" s="3"/>
      <c r="RO891" s="3"/>
      <c r="RP891" s="3"/>
      <c r="RQ891" s="3"/>
      <c r="RR891" s="3"/>
      <c r="RS891" s="3"/>
      <c r="RT891" s="3"/>
      <c r="RU891" s="3"/>
      <c r="RV891" s="3"/>
      <c r="RW891" s="3"/>
      <c r="RX891" s="3"/>
      <c r="RY891" s="3"/>
      <c r="RZ891" s="3"/>
      <c r="SA891" s="3"/>
      <c r="SB891" s="3"/>
      <c r="SC891" s="3"/>
      <c r="SD891" s="3"/>
      <c r="SE891" s="3"/>
      <c r="SF891" s="3"/>
      <c r="SG891" s="3"/>
      <c r="SH891" s="3"/>
      <c r="SI891" s="3"/>
      <c r="SJ891" s="3"/>
      <c r="SK891" s="3"/>
      <c r="SL891" s="3"/>
      <c r="SM891" s="3"/>
      <c r="SN891" s="3"/>
      <c r="SO891" s="3"/>
      <c r="SP891" s="3"/>
      <c r="SQ891" s="3"/>
      <c r="SR891" s="3"/>
      <c r="SS891" s="3"/>
      <c r="ST891" s="3"/>
      <c r="SU891" s="3"/>
      <c r="SV891" s="3"/>
      <c r="SW891" s="3"/>
      <c r="SX891" s="3"/>
      <c r="SY891" s="3"/>
      <c r="SZ891" s="3"/>
      <c r="TA891" s="3"/>
      <c r="TB891" s="3"/>
      <c r="TC891" s="3"/>
      <c r="TD891" s="3"/>
      <c r="TE891" s="3"/>
      <c r="TF891" s="3"/>
      <c r="TG891" s="3"/>
      <c r="TH891" s="3"/>
      <c r="TI891" s="3"/>
      <c r="TJ891" s="3"/>
      <c r="TK891" s="3"/>
      <c r="TL891" s="3"/>
      <c r="TM891" s="3"/>
      <c r="TN891" s="3"/>
      <c r="TO891" s="3"/>
      <c r="TP891" s="3"/>
      <c r="TQ891" s="3"/>
      <c r="TR891" s="3"/>
      <c r="TS891" s="3"/>
      <c r="TT891" s="3"/>
      <c r="TU891" s="3"/>
      <c r="TV891" s="3"/>
      <c r="TW891" s="3"/>
      <c r="TX891" s="3"/>
      <c r="TY891" s="3"/>
      <c r="TZ891" s="3"/>
      <c r="UA891" s="3"/>
      <c r="UB891" s="3"/>
      <c r="UC891" s="3"/>
      <c r="UD891" s="3"/>
      <c r="UE891" s="3"/>
      <c r="UF891" s="3"/>
      <c r="UG891" s="3"/>
      <c r="UH891" s="3"/>
      <c r="UI891" s="3"/>
      <c r="UJ891" s="3"/>
      <c r="UK891" s="3"/>
      <c r="UL891" s="3"/>
      <c r="UM891" s="3"/>
      <c r="UN891" s="3"/>
      <c r="UO891" s="3"/>
      <c r="UP891" s="3"/>
      <c r="UQ891" s="3"/>
      <c r="UR891" s="3"/>
      <c r="US891" s="3"/>
      <c r="UT891" s="3"/>
      <c r="UU891" s="3"/>
      <c r="UV891" s="3"/>
      <c r="UW891" s="3"/>
      <c r="UX891" s="3"/>
      <c r="UY891" s="3"/>
      <c r="UZ891" s="3"/>
      <c r="VA891" s="3"/>
      <c r="VB891" s="3"/>
      <c r="VC891" s="3"/>
      <c r="VD891" s="3"/>
      <c r="VE891" s="3"/>
      <c r="VF891" s="3"/>
      <c r="VG891" s="3"/>
      <c r="VH891" s="3"/>
      <c r="VI891" s="3"/>
      <c r="VJ891" s="3"/>
      <c r="VK891" s="3"/>
      <c r="VL891" s="3"/>
      <c r="VM891" s="3"/>
      <c r="VN891" s="3"/>
      <c r="VO891" s="3"/>
      <c r="VP891" s="3"/>
      <c r="VQ891" s="3"/>
      <c r="VR891" s="3"/>
      <c r="VS891" s="3"/>
      <c r="VT891" s="3"/>
      <c r="VU891" s="3"/>
      <c r="VV891" s="3"/>
      <c r="VW891" s="3"/>
      <c r="VX891" s="3"/>
      <c r="VY891" s="3"/>
      <c r="VZ891" s="3"/>
      <c r="WA891" s="3"/>
      <c r="WB891" s="3"/>
      <c r="WC891" s="3"/>
      <c r="WD891" s="3"/>
      <c r="WE891" s="3"/>
      <c r="WF891" s="3"/>
      <c r="WG891" s="3"/>
      <c r="WH891" s="3"/>
      <c r="WI891" s="3"/>
      <c r="WJ891" s="3"/>
      <c r="WK891" s="3"/>
      <c r="WL891" s="3"/>
      <c r="WM891" s="3"/>
      <c r="WN891" s="3"/>
      <c r="WO891" s="3"/>
      <c r="WP891" s="3"/>
      <c r="WQ891" s="3"/>
      <c r="WR891" s="3"/>
      <c r="WS891" s="3"/>
      <c r="WT891" s="3"/>
      <c r="WU891" s="3"/>
      <c r="WV891" s="3"/>
      <c r="WW891" s="3"/>
      <c r="WX891" s="3"/>
      <c r="WY891" s="3"/>
      <c r="WZ891" s="3"/>
      <c r="XA891" s="3"/>
      <c r="XB891" s="3"/>
      <c r="XC891" s="3"/>
      <c r="XD891" s="3"/>
      <c r="XE891" s="3"/>
      <c r="XF891" s="3"/>
      <c r="XG891" s="3"/>
      <c r="XH891" s="3"/>
      <c r="XI891" s="3"/>
      <c r="XJ891" s="3"/>
      <c r="XK891" s="3"/>
      <c r="XL891" s="3"/>
      <c r="XM891" s="3"/>
      <c r="XN891" s="3"/>
      <c r="XO891" s="3"/>
      <c r="XP891" s="3"/>
      <c r="XQ891" s="3"/>
      <c r="XR891" s="3"/>
      <c r="XS891" s="3"/>
      <c r="XT891" s="3"/>
      <c r="XU891" s="3"/>
      <c r="XV891" s="3"/>
      <c r="XW891" s="3"/>
      <c r="XX891" s="3"/>
      <c r="XY891" s="3"/>
      <c r="XZ891" s="3"/>
      <c r="YA891" s="3"/>
      <c r="YB891" s="3"/>
      <c r="YC891" s="3"/>
      <c r="YD891" s="3"/>
      <c r="YE891" s="3"/>
      <c r="YF891" s="3"/>
      <c r="YG891" s="3"/>
      <c r="YH891" s="3"/>
      <c r="YI891" s="3"/>
      <c r="YJ891" s="3"/>
      <c r="YK891" s="3"/>
      <c r="YL891" s="3"/>
      <c r="YM891" s="3"/>
      <c r="YN891" s="3"/>
      <c r="YO891" s="3"/>
      <c r="YP891" s="3"/>
      <c r="YQ891" s="3"/>
      <c r="YR891" s="3"/>
      <c r="YS891" s="3"/>
      <c r="YT891" s="3"/>
      <c r="YU891" s="3"/>
      <c r="YV891" s="3"/>
      <c r="YW891" s="3"/>
      <c r="YX891" s="3"/>
      <c r="YY891" s="3"/>
      <c r="YZ891" s="3"/>
      <c r="ZA891" s="3"/>
      <c r="ZB891" s="3"/>
      <c r="ZC891" s="3"/>
      <c r="ZD891" s="3"/>
      <c r="ZE891" s="3"/>
      <c r="ZF891" s="3"/>
      <c r="ZG891" s="3"/>
      <c r="ZH891" s="3"/>
      <c r="ZI891" s="3"/>
      <c r="ZJ891" s="3"/>
      <c r="ZK891" s="3"/>
      <c r="ZL891" s="3"/>
      <c r="ZM891" s="3"/>
      <c r="ZN891" s="3"/>
      <c r="ZO891" s="3"/>
      <c r="ZP891" s="3"/>
      <c r="ZQ891" s="3"/>
      <c r="ZR891" s="3"/>
      <c r="ZS891" s="3"/>
      <c r="ZT891" s="3"/>
      <c r="ZU891" s="3"/>
      <c r="ZV891" s="3"/>
      <c r="ZW891" s="3"/>
      <c r="ZX891" s="3"/>
      <c r="ZY891" s="3"/>
      <c r="ZZ891" s="3"/>
      <c r="AAA891" s="3"/>
      <c r="AAB891" s="3"/>
      <c r="AAC891" s="3"/>
      <c r="AAD891" s="3"/>
      <c r="AAE891" s="3"/>
      <c r="AAF891" s="3"/>
      <c r="AAG891" s="3"/>
      <c r="AAH891" s="3"/>
      <c r="AAI891" s="3"/>
      <c r="AAJ891" s="3"/>
      <c r="AAK891" s="3"/>
      <c r="AAL891" s="3"/>
      <c r="AAM891" s="3"/>
      <c r="AAN891" s="3"/>
      <c r="AAO891" s="3"/>
      <c r="AAP891" s="3"/>
      <c r="AAQ891" s="3"/>
      <c r="AAR891" s="3"/>
      <c r="AAS891" s="3"/>
      <c r="AAT891" s="3"/>
      <c r="AAU891" s="3"/>
      <c r="AAV891" s="3"/>
      <c r="AAW891" s="3"/>
      <c r="AAX891" s="3"/>
      <c r="AAY891" s="3"/>
      <c r="AAZ891" s="3"/>
      <c r="ABA891" s="3"/>
      <c r="ABB891" s="3"/>
      <c r="ABC891" s="3"/>
      <c r="ABD891" s="3"/>
      <c r="ABE891" s="3"/>
      <c r="ABF891" s="3"/>
      <c r="ABG891" s="3"/>
      <c r="ABH891" s="3"/>
      <c r="ABI891" s="3"/>
      <c r="ABJ891" s="3"/>
      <c r="ABK891" s="3"/>
      <c r="ABL891" s="3"/>
      <c r="ABM891" s="3"/>
      <c r="ABN891" s="3"/>
      <c r="ABO891" s="3"/>
      <c r="ABP891" s="3"/>
      <c r="ABQ891" s="3"/>
      <c r="ABR891" s="3"/>
      <c r="ABS891" s="3"/>
      <c r="ABT891" s="3"/>
      <c r="ABU891" s="3"/>
      <c r="ABV891" s="3"/>
      <c r="ABW891" s="3"/>
      <c r="ABX891" s="3"/>
      <c r="ABY891" s="3"/>
      <c r="ABZ891" s="3"/>
      <c r="ACA891" s="3"/>
      <c r="ACB891" s="3"/>
      <c r="ACC891" s="3"/>
      <c r="ACD891" s="3"/>
      <c r="ACE891" s="3"/>
      <c r="ACF891" s="3"/>
      <c r="ACG891" s="3"/>
      <c r="ACH891" s="3"/>
      <c r="ACI891" s="3"/>
      <c r="ACJ891" s="3"/>
      <c r="ACK891" s="3"/>
      <c r="ACL891" s="3"/>
      <c r="ACM891" s="3"/>
      <c r="ACN891" s="3"/>
      <c r="ACO891" s="3"/>
      <c r="ACP891" s="3"/>
      <c r="ACQ891" s="3"/>
      <c r="ACR891" s="3"/>
      <c r="ACS891" s="3"/>
      <c r="ACT891" s="3"/>
      <c r="ACU891" s="3"/>
      <c r="ACV891" s="3"/>
      <c r="ACW891" s="3"/>
      <c r="ACX891" s="3"/>
      <c r="ACY891" s="3"/>
      <c r="ACZ891" s="3"/>
      <c r="ADA891" s="3"/>
      <c r="ADB891" s="3"/>
      <c r="ADC891" s="3"/>
      <c r="ADD891" s="3"/>
      <c r="ADE891" s="3"/>
      <c r="ADF891" s="3"/>
      <c r="ADG891" s="3"/>
      <c r="ADH891" s="3"/>
      <c r="ADI891" s="3"/>
      <c r="ADJ891" s="3"/>
      <c r="ADK891" s="3"/>
      <c r="ADL891" s="3"/>
      <c r="ADM891" s="3"/>
      <c r="ADN891" s="3"/>
      <c r="ADO891" s="3"/>
      <c r="ADP891" s="3"/>
      <c r="ADQ891" s="3"/>
      <c r="ADR891" s="3"/>
      <c r="ADS891" s="3"/>
      <c r="ADT891" s="3"/>
      <c r="ADU891" s="3"/>
      <c r="ADV891" s="3"/>
      <c r="ADW891" s="3"/>
      <c r="ADX891" s="3"/>
      <c r="ADY891" s="3"/>
      <c r="ADZ891" s="3"/>
      <c r="AEA891" s="3"/>
      <c r="AEB891" s="3"/>
      <c r="AEC891" s="3"/>
      <c r="AED891" s="3"/>
      <c r="AEE891" s="3"/>
      <c r="AEF891" s="3"/>
      <c r="AEG891" s="3"/>
      <c r="AEH891" s="3"/>
      <c r="AEI891" s="3"/>
      <c r="AEJ891" s="3"/>
      <c r="AEK891" s="3"/>
      <c r="AEL891" s="3"/>
      <c r="AEM891" s="3"/>
      <c r="AEN891" s="3"/>
      <c r="AEO891" s="3"/>
      <c r="AEP891" s="3"/>
      <c r="AEQ891" s="3"/>
      <c r="AER891" s="3"/>
      <c r="AES891" s="3"/>
      <c r="AET891" s="3"/>
      <c r="AEU891" s="3"/>
      <c r="AEV891" s="3"/>
      <c r="AEW891" s="3"/>
      <c r="AEX891" s="3"/>
      <c r="AEY891" s="3"/>
      <c r="AEZ891" s="3"/>
      <c r="AFA891" s="3"/>
      <c r="AFB891" s="3"/>
      <c r="AFC891" s="3"/>
      <c r="AFD891" s="3"/>
      <c r="AFE891" s="3"/>
      <c r="AFF891" s="3"/>
      <c r="AFG891" s="3"/>
      <c r="AFH891" s="3"/>
      <c r="AFI891" s="3"/>
      <c r="AFJ891" s="3"/>
      <c r="AFK891" s="3"/>
      <c r="AFL891" s="3"/>
      <c r="AFM891" s="3"/>
      <c r="AFN891" s="3"/>
      <c r="AFO891" s="3"/>
      <c r="AFP891" s="3"/>
      <c r="AFQ891" s="3"/>
      <c r="AFR891" s="3"/>
      <c r="AFS891" s="3"/>
      <c r="AFT891" s="3"/>
      <c r="AFU891" s="3"/>
      <c r="AFV891" s="3"/>
      <c r="AFW891" s="3"/>
      <c r="AFX891" s="3"/>
      <c r="AFY891" s="3"/>
      <c r="AFZ891" s="3"/>
      <c r="AGA891" s="3"/>
      <c r="AGB891" s="3"/>
      <c r="AGC891" s="3"/>
      <c r="AGD891" s="3"/>
      <c r="AGE891" s="3"/>
      <c r="AGF891" s="3"/>
      <c r="AGG891" s="3"/>
      <c r="AGH891" s="3"/>
      <c r="AGI891" s="3"/>
      <c r="AGJ891" s="3"/>
      <c r="AGK891" s="3"/>
      <c r="AGL891" s="3"/>
      <c r="AGM891" s="3"/>
      <c r="AGN891" s="3"/>
      <c r="AGO891" s="3"/>
      <c r="AGP891" s="3"/>
      <c r="AGQ891" s="3"/>
      <c r="AGR891" s="3"/>
      <c r="AGS891" s="3"/>
      <c r="AGT891" s="3"/>
      <c r="AGU891" s="3"/>
      <c r="AGV891" s="3"/>
      <c r="AGW891" s="3"/>
      <c r="AGX891" s="3"/>
      <c r="AGY891" s="3"/>
      <c r="AGZ891" s="3"/>
      <c r="AHA891" s="3"/>
      <c r="AHB891" s="3"/>
      <c r="AHC891" s="3"/>
      <c r="AHD891" s="3"/>
      <c r="AHE891" s="3"/>
      <c r="AHF891" s="3"/>
      <c r="AHG891" s="3"/>
      <c r="AHH891" s="3"/>
      <c r="AHI891" s="3"/>
      <c r="AHJ891" s="3"/>
      <c r="AHK891" s="3"/>
      <c r="AHL891" s="3"/>
      <c r="AHM891" s="3"/>
      <c r="AHN891" s="3"/>
      <c r="AHO891" s="3"/>
      <c r="AHP891" s="3"/>
      <c r="AHQ891" s="3"/>
      <c r="AHR891" s="3"/>
      <c r="AHS891" s="3"/>
      <c r="AHT891" s="3"/>
      <c r="AHU891" s="3"/>
      <c r="AHV891" s="3"/>
      <c r="AHW891" s="3"/>
      <c r="AHX891" s="3"/>
      <c r="AHY891" s="3"/>
      <c r="AHZ891" s="3"/>
      <c r="AIA891" s="3"/>
      <c r="AIB891" s="3"/>
      <c r="AIC891" s="3"/>
      <c r="AID891" s="3"/>
      <c r="AIE891" s="3"/>
      <c r="AIF891" s="3"/>
      <c r="AIG891" s="3"/>
      <c r="AIH891" s="3"/>
      <c r="AII891" s="3"/>
      <c r="AIJ891" s="3"/>
      <c r="AIK891" s="3"/>
      <c r="AIL891" s="3"/>
      <c r="AIM891" s="3"/>
      <c r="AIN891" s="3"/>
      <c r="AIO891" s="3"/>
      <c r="AIP891" s="3"/>
      <c r="AIQ891" s="3"/>
      <c r="AIR891" s="3"/>
      <c r="AIS891" s="3"/>
      <c r="AIT891" s="3"/>
      <c r="AIU891" s="3"/>
      <c r="AIV891" s="3"/>
      <c r="AIW891" s="3"/>
      <c r="AIX891" s="3"/>
      <c r="AIY891" s="3"/>
      <c r="AIZ891" s="3"/>
      <c r="AJA891" s="3"/>
      <c r="AJB891" s="3"/>
      <c r="AJC891" s="3"/>
      <c r="AJD891" s="3"/>
      <c r="AJE891" s="3"/>
      <c r="AJF891" s="3"/>
      <c r="AJG891" s="3"/>
      <c r="AJH891" s="3"/>
      <c r="AJI891" s="3"/>
      <c r="AJJ891" s="3"/>
      <c r="AJK891" s="3"/>
      <c r="AJL891" s="3"/>
      <c r="AJM891" s="3"/>
      <c r="AJN891" s="3"/>
      <c r="AJO891" s="3"/>
      <c r="AJP891" s="3"/>
      <c r="AJQ891" s="3"/>
      <c r="AJR891" s="3"/>
      <c r="AJS891" s="3"/>
      <c r="AJT891" s="3"/>
      <c r="AJU891" s="3"/>
      <c r="AJV891" s="3"/>
      <c r="AJW891" s="3"/>
      <c r="AJX891" s="3"/>
      <c r="AJY891" s="3"/>
      <c r="AJZ891" s="3"/>
      <c r="AKA891" s="3"/>
      <c r="AKB891" s="3"/>
      <c r="AKC891" s="3"/>
      <c r="AKD891" s="3"/>
      <c r="AKE891" s="3"/>
      <c r="AKF891" s="3"/>
      <c r="AKG891" s="3"/>
      <c r="AKH891" s="3"/>
      <c r="AKI891" s="3"/>
      <c r="AKJ891" s="3"/>
      <c r="AKK891" s="3"/>
      <c r="AKL891" s="3"/>
      <c r="AKM891" s="3"/>
      <c r="AKN891" s="3"/>
      <c r="AKO891" s="3"/>
      <c r="AKP891" s="3"/>
      <c r="AKQ891" s="3"/>
      <c r="AKR891" s="3"/>
      <c r="AKS891" s="3"/>
      <c r="AKT891" s="3"/>
      <c r="AKU891" s="3"/>
      <c r="AKV891" s="3"/>
      <c r="AKW891" s="3"/>
      <c r="AKX891" s="3"/>
      <c r="AKY891" s="3"/>
      <c r="AKZ891" s="3"/>
      <c r="ALA891" s="3"/>
      <c r="ALB891" s="3"/>
      <c r="ALC891" s="3"/>
      <c r="ALD891" s="3"/>
      <c r="ALE891" s="3"/>
      <c r="ALF891" s="3"/>
      <c r="ALG891" s="3"/>
      <c r="ALH891" s="3"/>
      <c r="ALI891" s="3"/>
      <c r="ALJ891" s="3"/>
      <c r="ALK891" s="3"/>
      <c r="ALL891" s="3"/>
      <c r="ALM891" s="3"/>
      <c r="ALN891" s="3"/>
      <c r="ALO891" s="3"/>
      <c r="ALP891" s="3"/>
      <c r="ALQ891" s="3"/>
      <c r="ALR891" s="3"/>
      <c r="ALS891" s="3"/>
      <c r="ALT891" s="3"/>
      <c r="ALU891" s="3"/>
      <c r="ALV891" s="3"/>
      <c r="ALW891" s="3"/>
      <c r="ALX891" s="3"/>
      <c r="ALY891" s="3"/>
      <c r="ALZ891" s="3"/>
      <c r="AMA891" s="3"/>
      <c r="AMB891" s="3"/>
      <c r="AMC891" s="3"/>
      <c r="AMD891" s="3"/>
      <c r="AME891" s="3"/>
      <c r="AMF891" s="3"/>
      <c r="AMG891" s="3"/>
      <c r="AMH891" s="3"/>
      <c r="AMI891" s="3"/>
      <c r="AMJ891" s="3"/>
      <c r="AMK891" s="3"/>
      <c r="AML891" s="3"/>
      <c r="AMM891" s="3"/>
      <c r="AMN891" s="3"/>
      <c r="AMO891" s="3"/>
      <c r="AMP891" s="3"/>
      <c r="AMQ891" s="3"/>
      <c r="AMR891" s="3"/>
      <c r="AMS891" s="3"/>
      <c r="AMT891" s="3"/>
      <c r="AMU891" s="3"/>
      <c r="AMV891" s="3"/>
      <c r="AMW891" s="3"/>
      <c r="AMX891" s="3"/>
      <c r="AMY891" s="3"/>
      <c r="AMZ891" s="3"/>
      <c r="ANA891" s="3"/>
      <c r="ANB891" s="3"/>
      <c r="ANC891" s="3"/>
      <c r="AND891" s="3"/>
      <c r="ANE891" s="3"/>
      <c r="ANF891" s="3"/>
      <c r="ANG891" s="3"/>
      <c r="ANH891" s="3"/>
      <c r="ANI891" s="3"/>
      <c r="ANJ891" s="3"/>
      <c r="ANK891" s="3"/>
      <c r="ANL891" s="3"/>
      <c r="ANM891" s="3"/>
      <c r="ANN891" s="3"/>
      <c r="ANO891" s="3"/>
      <c r="ANP891" s="3"/>
      <c r="ANQ891" s="3"/>
      <c r="ANR891" s="3"/>
      <c r="ANS891" s="3"/>
      <c r="ANT891" s="3"/>
      <c r="ANU891" s="3"/>
      <c r="ANV891" s="3"/>
      <c r="ANW891" s="3"/>
      <c r="ANX891" s="3"/>
      <c r="ANY891" s="3"/>
      <c r="ANZ891" s="3"/>
      <c r="AOA891" s="3"/>
      <c r="AOB891" s="3"/>
      <c r="AOC891" s="3"/>
      <c r="AOD891" s="3"/>
      <c r="AOE891" s="3"/>
      <c r="AOF891" s="3"/>
      <c r="AOG891" s="3"/>
      <c r="AOH891" s="3"/>
      <c r="AOI891" s="3"/>
      <c r="AOJ891" s="3"/>
      <c r="AOK891" s="3"/>
      <c r="AOL891" s="3"/>
      <c r="AOM891" s="3"/>
      <c r="AON891" s="3"/>
      <c r="AOO891" s="3"/>
      <c r="AOP891" s="3"/>
      <c r="AOQ891" s="3"/>
      <c r="AOR891" s="3"/>
      <c r="AOS891" s="3"/>
      <c r="AOT891" s="3"/>
      <c r="AOU891" s="3"/>
      <c r="AOV891" s="3"/>
      <c r="AOW891" s="3"/>
      <c r="AOX891" s="3"/>
      <c r="AOY891" s="3"/>
      <c r="AOZ891" s="3"/>
      <c r="APA891" s="3"/>
      <c r="APB891" s="3"/>
      <c r="APC891" s="3"/>
      <c r="APD891" s="3"/>
      <c r="APE891" s="3"/>
      <c r="APF891" s="3"/>
      <c r="APG891" s="3"/>
      <c r="APH891" s="3"/>
      <c r="API891" s="3"/>
      <c r="APJ891" s="3"/>
      <c r="APK891" s="3"/>
      <c r="APL891" s="3"/>
      <c r="APM891" s="3"/>
      <c r="APN891" s="3"/>
      <c r="APO891" s="3"/>
      <c r="APP891" s="3"/>
      <c r="APQ891" s="3"/>
      <c r="APR891" s="3"/>
      <c r="APS891" s="3"/>
      <c r="APT891" s="3"/>
      <c r="APU891" s="3"/>
      <c r="APV891" s="3"/>
      <c r="APW891" s="3"/>
      <c r="APX891" s="3"/>
      <c r="APY891" s="3"/>
      <c r="APZ891" s="3"/>
      <c r="AQA891" s="3"/>
      <c r="AQB891" s="3"/>
      <c r="AQC891" s="3"/>
      <c r="AQD891" s="3"/>
      <c r="AQE891" s="3"/>
      <c r="AQF891" s="3"/>
      <c r="AQG891" s="3"/>
      <c r="AQH891" s="3"/>
      <c r="AQI891" s="3"/>
      <c r="AQJ891" s="3"/>
      <c r="AQK891" s="3"/>
      <c r="AQL891" s="3"/>
      <c r="AQM891" s="3"/>
      <c r="AQN891" s="3"/>
      <c r="AQO891" s="3"/>
      <c r="AQP891" s="3"/>
      <c r="AQQ891" s="3"/>
      <c r="AQR891" s="3"/>
      <c r="AQS891" s="3"/>
      <c r="AQT891" s="3"/>
      <c r="AQU891" s="3"/>
      <c r="AQV891" s="3"/>
      <c r="AQW891" s="3"/>
      <c r="AQX891" s="3"/>
      <c r="AQY891" s="3"/>
      <c r="AQZ891" s="3"/>
      <c r="ARA891" s="3"/>
      <c r="ARB891" s="3"/>
      <c r="ARC891" s="3"/>
      <c r="ARD891" s="3"/>
      <c r="ARE891" s="3"/>
      <c r="ARF891" s="3"/>
      <c r="ARG891" s="3"/>
      <c r="ARH891" s="3"/>
      <c r="ARI891" s="3"/>
      <c r="ARJ891" s="3"/>
      <c r="ARK891" s="3"/>
      <c r="ARL891" s="3"/>
      <c r="ARM891" s="3"/>
      <c r="ARN891" s="3"/>
      <c r="ARO891" s="3"/>
      <c r="ARP891" s="3"/>
      <c r="ARQ891" s="3"/>
      <c r="ARR891" s="3"/>
      <c r="ARS891" s="3"/>
      <c r="ART891" s="3"/>
      <c r="ARU891" s="3"/>
      <c r="ARV891" s="3"/>
      <c r="ARW891" s="3"/>
      <c r="ARX891" s="3"/>
      <c r="ARY891" s="3"/>
      <c r="ARZ891" s="3"/>
      <c r="ASA891" s="3"/>
      <c r="ASB891" s="3"/>
      <c r="ASC891" s="3"/>
      <c r="ASD891" s="3"/>
      <c r="ASE891" s="3"/>
      <c r="ASF891" s="3"/>
      <c r="ASG891" s="3"/>
      <c r="ASH891" s="3"/>
      <c r="ASI891" s="3"/>
      <c r="ASJ891" s="3"/>
      <c r="ASK891" s="3"/>
      <c r="ASL891" s="3"/>
      <c r="ASM891" s="3"/>
      <c r="ASN891" s="3"/>
      <c r="ASO891" s="3"/>
      <c r="ASP891" s="3"/>
      <c r="ASQ891" s="3"/>
      <c r="ASR891" s="3"/>
      <c r="ASS891" s="3"/>
      <c r="AST891" s="3"/>
      <c r="ASU891" s="3"/>
      <c r="ASV891" s="3"/>
      <c r="ASW891" s="3"/>
      <c r="ASX891" s="3"/>
      <c r="ASY891" s="3"/>
      <c r="ASZ891" s="3"/>
      <c r="ATA891" s="3"/>
      <c r="ATB891" s="3"/>
      <c r="ATC891" s="3"/>
      <c r="ATD891" s="3"/>
      <c r="ATE891" s="3"/>
      <c r="ATF891" s="3"/>
      <c r="ATG891" s="3"/>
      <c r="ATH891" s="3"/>
      <c r="ATI891" s="3"/>
      <c r="ATJ891" s="3"/>
      <c r="ATK891" s="3"/>
      <c r="ATL891" s="3"/>
      <c r="ATM891" s="3"/>
      <c r="ATN891" s="3"/>
      <c r="ATO891" s="3"/>
      <c r="ATP891" s="3"/>
      <c r="ATQ891" s="3"/>
      <c r="ATR891" s="3"/>
      <c r="ATS891" s="3"/>
      <c r="ATT891" s="3"/>
      <c r="ATU891" s="3"/>
      <c r="ATV891" s="3"/>
      <c r="ATW891" s="3"/>
      <c r="ATX891" s="3"/>
      <c r="ATY891" s="3"/>
      <c r="ATZ891" s="3"/>
      <c r="AUA891" s="3"/>
      <c r="AUB891" s="3"/>
      <c r="AUC891" s="3"/>
      <c r="AUD891" s="3"/>
      <c r="AUE891" s="3"/>
      <c r="AUF891" s="3"/>
      <c r="AUG891" s="3"/>
      <c r="AUH891" s="3"/>
      <c r="AUI891" s="3"/>
      <c r="AUJ891" s="3"/>
      <c r="AUK891" s="3"/>
      <c r="AUL891" s="3"/>
      <c r="AUM891" s="3"/>
      <c r="AUN891" s="3"/>
      <c r="AUO891" s="3"/>
      <c r="AUP891" s="3"/>
      <c r="AUQ891" s="3"/>
      <c r="AUR891" s="3"/>
      <c r="AUS891" s="3"/>
      <c r="AUT891" s="3"/>
      <c r="AUU891" s="3"/>
      <c r="AUV891" s="3"/>
      <c r="AUW891" s="3"/>
      <c r="AUX891" s="3"/>
      <c r="AUY891" s="3"/>
      <c r="AUZ891" s="3"/>
      <c r="AVA891" s="3"/>
      <c r="AVB891" s="3"/>
      <c r="AVC891" s="3"/>
      <c r="AVD891" s="3"/>
      <c r="AVE891" s="3"/>
      <c r="AVF891" s="3"/>
      <c r="AVG891" s="3"/>
      <c r="AVH891" s="3"/>
      <c r="AVI891" s="3"/>
      <c r="AVJ891" s="3"/>
      <c r="AVK891" s="3"/>
      <c r="AVL891" s="3"/>
      <c r="AVM891" s="3"/>
      <c r="AVN891" s="3"/>
      <c r="AVO891" s="3"/>
      <c r="AVP891" s="3"/>
      <c r="AVQ891" s="3"/>
      <c r="AVR891" s="3"/>
      <c r="AVS891" s="3"/>
      <c r="AVT891" s="3"/>
      <c r="AVU891" s="3"/>
      <c r="AVV891" s="3"/>
      <c r="AVW891" s="3"/>
      <c r="AVX891" s="3"/>
      <c r="AVY891" s="3"/>
      <c r="AVZ891" s="3"/>
      <c r="AWA891" s="3"/>
      <c r="AWB891" s="3"/>
      <c r="AWC891" s="3"/>
      <c r="AWD891" s="3"/>
      <c r="AWE891" s="3"/>
      <c r="AWF891" s="3"/>
      <c r="AWG891" s="3"/>
      <c r="AWH891" s="3"/>
      <c r="AWI891" s="3"/>
      <c r="AWJ891" s="3"/>
      <c r="AWK891" s="3"/>
      <c r="AWL891" s="3"/>
      <c r="AWM891" s="3"/>
      <c r="AWN891" s="3"/>
      <c r="AWO891" s="3"/>
      <c r="AWP891" s="3"/>
      <c r="AWQ891" s="3"/>
      <c r="AWR891" s="3"/>
      <c r="AWS891" s="3"/>
      <c r="AWT891" s="3"/>
      <c r="AWU891" s="3"/>
      <c r="AWV891" s="3"/>
      <c r="AWW891" s="3"/>
      <c r="AWX891" s="3"/>
      <c r="AWY891" s="3"/>
      <c r="AWZ891" s="3"/>
      <c r="AXA891" s="3"/>
      <c r="AXB891" s="3"/>
      <c r="AXC891" s="3"/>
      <c r="AXD891" s="3"/>
      <c r="AXE891" s="3"/>
      <c r="AXF891" s="3"/>
      <c r="AXG891" s="3"/>
      <c r="AXH891" s="3"/>
      <c r="AXI891" s="3"/>
      <c r="AXJ891" s="3"/>
      <c r="AXK891" s="3"/>
      <c r="AXL891" s="3"/>
      <c r="AXM891" s="3"/>
      <c r="AXN891" s="3"/>
      <c r="AXO891" s="3"/>
      <c r="AXP891" s="3"/>
      <c r="AXQ891" s="3"/>
      <c r="AXR891" s="3"/>
      <c r="AXS891" s="3"/>
      <c r="AXT891" s="3"/>
      <c r="AXU891" s="3"/>
      <c r="AXV891" s="3"/>
      <c r="AXW891" s="3"/>
      <c r="AXX891" s="3"/>
      <c r="AXY891" s="3"/>
      <c r="AXZ891" s="3"/>
      <c r="AYA891" s="3"/>
      <c r="AYB891" s="3"/>
      <c r="AYC891" s="3"/>
      <c r="AYD891" s="3"/>
      <c r="AYE891" s="3"/>
      <c r="AYF891" s="3"/>
      <c r="AYG891" s="3"/>
      <c r="AYH891" s="3"/>
      <c r="AYI891" s="3"/>
      <c r="AYJ891" s="3"/>
      <c r="AYK891" s="3"/>
      <c r="AYL891" s="3"/>
      <c r="AYM891" s="3"/>
      <c r="AYN891" s="3"/>
      <c r="AYO891" s="3"/>
      <c r="AYP891" s="3"/>
      <c r="AYQ891" s="3"/>
      <c r="AYR891" s="3"/>
      <c r="AYS891" s="3"/>
      <c r="AYT891" s="3"/>
      <c r="AYU891" s="3"/>
      <c r="AYV891" s="3"/>
      <c r="AYW891" s="3"/>
      <c r="AYX891" s="3"/>
      <c r="AYY891" s="3"/>
      <c r="AYZ891" s="3"/>
      <c r="AZA891" s="3"/>
      <c r="AZB891" s="3"/>
      <c r="AZC891" s="3"/>
      <c r="AZD891" s="3"/>
      <c r="AZE891" s="3"/>
      <c r="AZF891" s="3"/>
      <c r="AZG891" s="3"/>
      <c r="AZH891" s="3"/>
      <c r="AZI891" s="3"/>
      <c r="AZJ891" s="3"/>
      <c r="AZK891" s="3"/>
      <c r="AZL891" s="3"/>
      <c r="AZM891" s="3"/>
      <c r="AZN891" s="3"/>
      <c r="AZO891" s="3"/>
      <c r="AZP891" s="3"/>
      <c r="AZQ891" s="3"/>
      <c r="AZR891" s="3"/>
      <c r="AZS891" s="3"/>
      <c r="AZT891" s="3"/>
      <c r="AZU891" s="3"/>
      <c r="AZV891" s="3"/>
      <c r="AZW891" s="3"/>
      <c r="AZX891" s="3"/>
      <c r="AZY891" s="3"/>
      <c r="AZZ891" s="3"/>
      <c r="BAA891" s="3"/>
      <c r="BAB891" s="3"/>
      <c r="BAC891" s="3"/>
      <c r="BAD891" s="3"/>
      <c r="BAE891" s="3"/>
      <c r="BAF891" s="3"/>
      <c r="BAG891" s="3"/>
      <c r="BAH891" s="3"/>
      <c r="BAI891" s="3"/>
      <c r="BAJ891" s="3"/>
      <c r="BAK891" s="3"/>
      <c r="BAL891" s="3"/>
      <c r="BAM891" s="3"/>
      <c r="BAN891" s="3"/>
      <c r="BAO891" s="3"/>
      <c r="BAP891" s="3"/>
      <c r="BAQ891" s="3"/>
      <c r="BAR891" s="3"/>
      <c r="BAS891" s="3"/>
      <c r="BAT891" s="3"/>
      <c r="BAU891" s="3"/>
      <c r="BAV891" s="3"/>
      <c r="BAW891" s="3"/>
      <c r="BAX891" s="3"/>
      <c r="BAY891" s="3"/>
      <c r="BAZ891" s="3"/>
      <c r="BBA891" s="3"/>
      <c r="BBB891" s="3"/>
      <c r="BBC891" s="3"/>
      <c r="BBD891" s="3"/>
      <c r="BBE891" s="3"/>
      <c r="BBF891" s="3"/>
      <c r="BBG891" s="3"/>
      <c r="BBH891" s="3"/>
      <c r="BBI891" s="3"/>
      <c r="BBJ891" s="3"/>
      <c r="BBK891" s="3"/>
      <c r="BBL891" s="3"/>
      <c r="BBM891" s="3"/>
      <c r="BBN891" s="3"/>
      <c r="BBO891" s="3"/>
      <c r="BBP891" s="3"/>
      <c r="BBQ891" s="3"/>
      <c r="BBR891" s="3"/>
      <c r="BBS891" s="3"/>
      <c r="BBT891" s="3"/>
      <c r="BBU891" s="3"/>
      <c r="BBV891" s="3"/>
      <c r="BBW891" s="3"/>
      <c r="BBX891" s="3"/>
      <c r="BBY891" s="3"/>
      <c r="BBZ891" s="3"/>
      <c r="BCA891" s="3"/>
      <c r="BCB891" s="3"/>
      <c r="BCC891" s="3"/>
      <c r="BCD891" s="3"/>
      <c r="BCE891" s="3"/>
      <c r="BCF891" s="3"/>
      <c r="BCG891" s="3"/>
      <c r="BCH891" s="3"/>
      <c r="BCI891" s="3"/>
      <c r="BCJ891" s="3"/>
      <c r="BCK891" s="3"/>
      <c r="BCL891" s="3"/>
      <c r="BCM891" s="3"/>
      <c r="BCN891" s="3"/>
      <c r="BCO891" s="3"/>
      <c r="BCP891" s="3"/>
      <c r="BCQ891" s="3"/>
      <c r="BCR891" s="3"/>
      <c r="BCS891" s="3"/>
      <c r="BCT891" s="3"/>
      <c r="BCU891" s="3"/>
      <c r="BCV891" s="3"/>
      <c r="BCW891" s="3"/>
      <c r="BCX891" s="3"/>
      <c r="BCY891" s="3"/>
      <c r="BCZ891" s="3"/>
      <c r="BDA891" s="3"/>
      <c r="BDB891" s="3"/>
      <c r="BDC891" s="3"/>
      <c r="BDD891" s="3"/>
      <c r="BDE891" s="3"/>
      <c r="BDF891" s="3"/>
      <c r="BDG891" s="3"/>
      <c r="BDH891" s="3"/>
      <c r="BDI891" s="3"/>
      <c r="BDJ891" s="3"/>
      <c r="BDK891" s="3"/>
      <c r="BDL891" s="3"/>
      <c r="BDM891" s="3"/>
      <c r="BDN891" s="3"/>
      <c r="BDO891" s="3"/>
      <c r="BDP891" s="3"/>
      <c r="BDQ891" s="3"/>
      <c r="BDR891" s="3"/>
      <c r="BDS891" s="3"/>
      <c r="BDT891" s="3"/>
      <c r="BDU891" s="3"/>
      <c r="BDV891" s="3"/>
      <c r="BDW891" s="3"/>
      <c r="BDX891" s="3"/>
      <c r="BDY891" s="3"/>
      <c r="BDZ891" s="3"/>
      <c r="BEA891" s="3"/>
      <c r="BEB891" s="3"/>
      <c r="BEC891" s="3"/>
      <c r="BED891" s="3"/>
      <c r="BEE891" s="3"/>
      <c r="BEF891" s="3"/>
      <c r="BEG891" s="3"/>
      <c r="BEH891" s="3"/>
      <c r="BEI891" s="3"/>
      <c r="BEJ891" s="3"/>
      <c r="BEK891" s="3"/>
      <c r="BEL891" s="3"/>
      <c r="BEM891" s="3"/>
      <c r="BEN891" s="3"/>
      <c r="BEO891" s="3"/>
      <c r="BEP891" s="3"/>
      <c r="BEQ891" s="3"/>
      <c r="BER891" s="3"/>
      <c r="BES891" s="3"/>
      <c r="BET891" s="3"/>
      <c r="BEU891" s="3"/>
      <c r="BEV891" s="3"/>
      <c r="BEW891" s="3"/>
      <c r="BEX891" s="3"/>
      <c r="BEY891" s="3"/>
      <c r="BEZ891" s="3"/>
      <c r="BFA891" s="3"/>
      <c r="BFB891" s="3"/>
      <c r="BFC891" s="3"/>
      <c r="BFD891" s="3"/>
      <c r="BFE891" s="3"/>
      <c r="BFF891" s="3"/>
      <c r="BFG891" s="3"/>
      <c r="BFH891" s="3"/>
      <c r="BFI891" s="3"/>
      <c r="BFJ891" s="3"/>
      <c r="BFK891" s="3"/>
      <c r="BFL891" s="3"/>
      <c r="BFM891" s="3"/>
      <c r="BFN891" s="3"/>
      <c r="BFO891" s="3"/>
      <c r="BFP891" s="3"/>
      <c r="BFQ891" s="3"/>
      <c r="BFR891" s="3"/>
      <c r="BFS891" s="3"/>
      <c r="BFT891" s="3"/>
      <c r="BFU891" s="3"/>
      <c r="BFV891" s="3"/>
      <c r="BFW891" s="3"/>
      <c r="BFX891" s="3"/>
      <c r="BFY891" s="3"/>
      <c r="BFZ891" s="3"/>
      <c r="BGA891" s="3"/>
      <c r="BGB891" s="3"/>
      <c r="BGC891" s="3"/>
      <c r="BGD891" s="3"/>
      <c r="BGE891" s="3"/>
      <c r="BGF891" s="3"/>
      <c r="BGG891" s="3"/>
      <c r="BGH891" s="3"/>
      <c r="BGI891" s="3"/>
      <c r="BGJ891" s="3"/>
      <c r="BGK891" s="3"/>
      <c r="BGL891" s="3"/>
      <c r="BGM891" s="3"/>
      <c r="BGN891" s="3"/>
      <c r="BGO891" s="3"/>
      <c r="BGP891" s="3"/>
      <c r="BGQ891" s="3"/>
      <c r="BGR891" s="3"/>
      <c r="BGS891" s="3"/>
      <c r="BGT891" s="3"/>
      <c r="BGU891" s="3"/>
      <c r="BGV891" s="3"/>
      <c r="BGW891" s="3"/>
      <c r="BGX891" s="3"/>
      <c r="BGY891" s="3"/>
      <c r="BGZ891" s="3"/>
      <c r="BHA891" s="3"/>
      <c r="BHB891" s="3"/>
      <c r="BHC891" s="3"/>
      <c r="BHD891" s="3"/>
      <c r="BHE891" s="3"/>
      <c r="BHF891" s="3"/>
      <c r="BHG891" s="3"/>
      <c r="BHH891" s="3"/>
      <c r="BHI891" s="3"/>
      <c r="BHJ891" s="3"/>
      <c r="BHK891" s="3"/>
      <c r="BHL891" s="3"/>
      <c r="BHM891" s="3"/>
      <c r="BHN891" s="3"/>
      <c r="BHO891" s="3"/>
      <c r="BHP891" s="3"/>
      <c r="BHQ891" s="3"/>
      <c r="BHR891" s="3"/>
      <c r="BHS891" s="3"/>
      <c r="BHT891" s="3"/>
      <c r="BHU891" s="3"/>
      <c r="BHV891" s="3"/>
      <c r="BHW891" s="3"/>
      <c r="BHX891" s="3"/>
      <c r="BHY891" s="3"/>
      <c r="BHZ891" s="3"/>
      <c r="BIA891" s="3"/>
      <c r="BIB891" s="3"/>
      <c r="BIC891" s="3"/>
      <c r="BID891" s="3"/>
      <c r="BIE891" s="3"/>
      <c r="BIF891" s="3"/>
      <c r="BIG891" s="3"/>
      <c r="BIH891" s="3"/>
      <c r="BII891" s="3"/>
      <c r="BIJ891" s="3"/>
      <c r="BIK891" s="3"/>
      <c r="BIL891" s="3"/>
      <c r="BIM891" s="3"/>
      <c r="BIN891" s="3"/>
      <c r="BIO891" s="3"/>
      <c r="BIP891" s="3"/>
      <c r="BIQ891" s="3"/>
      <c r="BIR891" s="3"/>
      <c r="BIS891" s="3"/>
      <c r="BIT891" s="3"/>
      <c r="BIU891" s="3"/>
      <c r="BIV891" s="3"/>
      <c r="BIW891" s="3"/>
      <c r="BIX891" s="3"/>
      <c r="BIY891" s="3"/>
      <c r="BIZ891" s="3"/>
      <c r="BJA891" s="3"/>
      <c r="BJB891" s="3"/>
      <c r="BJC891" s="3"/>
      <c r="BJD891" s="3"/>
      <c r="BJE891" s="3"/>
      <c r="BJF891" s="3"/>
      <c r="BJG891" s="3"/>
      <c r="BJH891" s="3"/>
      <c r="BJI891" s="3"/>
      <c r="BJJ891" s="3"/>
      <c r="BJK891" s="3"/>
      <c r="BJL891" s="3"/>
      <c r="BJM891" s="3"/>
      <c r="BJN891" s="3"/>
      <c r="BJO891" s="3"/>
      <c r="BJP891" s="3"/>
      <c r="BJQ891" s="3"/>
      <c r="BJR891" s="3"/>
      <c r="BJS891" s="3"/>
      <c r="BJT891" s="3"/>
      <c r="BJU891" s="3"/>
      <c r="BJV891" s="3"/>
      <c r="BJW891" s="3"/>
      <c r="BJX891" s="3"/>
      <c r="BJY891" s="3"/>
      <c r="BJZ891" s="3"/>
      <c r="BKA891" s="3"/>
      <c r="BKB891" s="3"/>
      <c r="BKC891" s="3"/>
      <c r="BKD891" s="3"/>
      <c r="BKE891" s="3"/>
      <c r="BKF891" s="3"/>
      <c r="BKG891" s="3"/>
      <c r="BKH891" s="3"/>
      <c r="BKI891" s="3"/>
      <c r="BKJ891" s="3"/>
      <c r="BKK891" s="3"/>
      <c r="BKL891" s="3"/>
      <c r="BKM891" s="3"/>
      <c r="BKN891" s="3"/>
      <c r="BKO891" s="3"/>
      <c r="BKP891" s="3"/>
      <c r="BKQ891" s="3"/>
      <c r="BKR891" s="3"/>
      <c r="BKS891" s="3"/>
      <c r="BKT891" s="3"/>
      <c r="BKU891" s="3"/>
      <c r="BKV891" s="3"/>
      <c r="BKW891" s="3"/>
      <c r="BKX891" s="3"/>
      <c r="BKY891" s="3"/>
      <c r="BKZ891" s="3"/>
      <c r="BLA891" s="3"/>
      <c r="BLB891" s="3"/>
      <c r="BLC891" s="3"/>
      <c r="BLD891" s="3"/>
      <c r="BLE891" s="3"/>
      <c r="BLF891" s="3"/>
      <c r="BLG891" s="3"/>
      <c r="BLH891" s="3"/>
      <c r="BLI891" s="3"/>
      <c r="BLJ891" s="3"/>
      <c r="BLK891" s="3"/>
      <c r="BLL891" s="3"/>
      <c r="BLM891" s="3"/>
      <c r="BLN891" s="3"/>
      <c r="BLO891" s="3"/>
      <c r="BLP891" s="3"/>
      <c r="BLQ891" s="3"/>
      <c r="BLR891" s="3"/>
      <c r="BLS891" s="3"/>
      <c r="BLT891" s="3"/>
      <c r="BLU891" s="3"/>
      <c r="BLV891" s="3"/>
      <c r="BLW891" s="3"/>
      <c r="BLX891" s="3"/>
      <c r="BLY891" s="3"/>
      <c r="BLZ891" s="3"/>
      <c r="BMA891" s="3"/>
      <c r="BMB891" s="3"/>
      <c r="BMC891" s="3"/>
      <c r="BMD891" s="3"/>
      <c r="BME891" s="3"/>
      <c r="BMF891" s="3"/>
      <c r="BMG891" s="3"/>
      <c r="BMH891" s="3"/>
      <c r="BMI891" s="3"/>
      <c r="BMJ891" s="3"/>
      <c r="BMK891" s="3"/>
      <c r="BML891" s="3"/>
      <c r="BMM891" s="3"/>
      <c r="BMN891" s="3"/>
      <c r="BMO891" s="3"/>
      <c r="BMP891" s="3"/>
      <c r="BMQ891" s="3"/>
      <c r="BMR891" s="3"/>
      <c r="BMS891" s="3"/>
      <c r="BMT891" s="3"/>
      <c r="BMU891" s="3"/>
      <c r="BMV891" s="3"/>
      <c r="BMW891" s="3"/>
      <c r="BMX891" s="3"/>
      <c r="BMY891" s="3"/>
      <c r="BMZ891" s="3"/>
      <c r="BNA891" s="3"/>
      <c r="BNB891" s="3"/>
      <c r="BNC891" s="3"/>
      <c r="BND891" s="3"/>
      <c r="BNE891" s="3"/>
      <c r="BNF891" s="3"/>
      <c r="BNG891" s="3"/>
      <c r="BNH891" s="3"/>
      <c r="BNI891" s="3"/>
      <c r="BNJ891" s="3"/>
      <c r="BNK891" s="3"/>
      <c r="BNL891" s="3"/>
      <c r="BNM891" s="3"/>
      <c r="BNN891" s="3"/>
      <c r="BNO891" s="3"/>
      <c r="BNP891" s="3"/>
      <c r="BNQ891" s="3"/>
      <c r="BNR891" s="3"/>
      <c r="BNS891" s="3"/>
      <c r="BNT891" s="3"/>
      <c r="BNU891" s="3"/>
      <c r="BNV891" s="3"/>
      <c r="BNW891" s="3"/>
      <c r="BNX891" s="3"/>
      <c r="BNY891" s="3"/>
      <c r="BNZ891" s="3"/>
      <c r="BOA891" s="3"/>
      <c r="BOB891" s="3"/>
      <c r="BOC891" s="3"/>
      <c r="BOD891" s="3"/>
      <c r="BOE891" s="3"/>
      <c r="BOF891" s="3"/>
      <c r="BOG891" s="3"/>
      <c r="BOH891" s="3"/>
      <c r="BOI891" s="3"/>
      <c r="BOJ891" s="3"/>
      <c r="BOK891" s="3"/>
      <c r="BOL891" s="3"/>
      <c r="BOM891" s="3"/>
      <c r="BON891" s="3"/>
      <c r="BOO891" s="3"/>
      <c r="BOP891" s="3"/>
      <c r="BOQ891" s="3"/>
      <c r="BOR891" s="3"/>
      <c r="BOS891" s="3"/>
      <c r="BOT891" s="3"/>
      <c r="BOU891" s="3"/>
      <c r="BOV891" s="3"/>
      <c r="BOW891" s="3"/>
      <c r="BOX891" s="3"/>
      <c r="BOY891" s="3"/>
      <c r="BOZ891" s="3"/>
      <c r="BPA891" s="3"/>
      <c r="BPB891" s="3"/>
      <c r="BPC891" s="3"/>
      <c r="BPD891" s="3"/>
      <c r="BPE891" s="3"/>
      <c r="BPF891" s="3"/>
      <c r="BPG891" s="3"/>
      <c r="BPH891" s="3"/>
      <c r="BPI891" s="3"/>
      <c r="BPJ891" s="3"/>
      <c r="BPK891" s="3"/>
      <c r="BPL891" s="3"/>
      <c r="BPM891" s="3"/>
      <c r="BPN891" s="3"/>
      <c r="BPO891" s="3"/>
      <c r="BPP891" s="3"/>
      <c r="BPQ891" s="3"/>
      <c r="BPR891" s="3"/>
      <c r="BPS891" s="3"/>
      <c r="BPT891" s="3"/>
      <c r="BPU891" s="3"/>
      <c r="BPV891" s="3"/>
      <c r="BPW891" s="3"/>
      <c r="BPX891" s="3"/>
      <c r="BPY891" s="3"/>
      <c r="BPZ891" s="3"/>
      <c r="BQA891" s="3"/>
      <c r="BQB891" s="3"/>
      <c r="BQC891" s="3"/>
      <c r="BQD891" s="3"/>
      <c r="BQE891" s="3"/>
      <c r="BQF891" s="3"/>
      <c r="BQG891" s="3"/>
      <c r="BQH891" s="3"/>
      <c r="BQI891" s="3"/>
      <c r="BQJ891" s="3"/>
      <c r="BQK891" s="3"/>
      <c r="BQL891" s="3"/>
      <c r="BQM891" s="3"/>
      <c r="BQN891" s="3"/>
      <c r="BQO891" s="3"/>
      <c r="BQP891" s="3"/>
      <c r="BQQ891" s="3"/>
      <c r="BQR891" s="3"/>
      <c r="BQS891" s="3"/>
      <c r="BQT891" s="3"/>
      <c r="BQU891" s="3"/>
      <c r="BQV891" s="3"/>
      <c r="BQW891" s="3"/>
      <c r="BQX891" s="3"/>
      <c r="BQY891" s="3"/>
      <c r="BQZ891" s="3"/>
      <c r="BRA891" s="3"/>
      <c r="BRB891" s="3"/>
      <c r="BRC891" s="3"/>
      <c r="BRD891" s="3"/>
      <c r="BRE891" s="3"/>
      <c r="BRF891" s="3"/>
      <c r="BRG891" s="3"/>
      <c r="BRH891" s="3"/>
      <c r="BRI891" s="3"/>
      <c r="BRJ891" s="3"/>
      <c r="BRK891" s="3"/>
      <c r="BRL891" s="3"/>
      <c r="BRM891" s="3"/>
      <c r="BRN891" s="3"/>
      <c r="BRO891" s="3"/>
      <c r="BRP891" s="3"/>
      <c r="BRQ891" s="3"/>
      <c r="BRR891" s="3"/>
      <c r="BRS891" s="3"/>
      <c r="BRT891" s="3"/>
      <c r="BRU891" s="3"/>
      <c r="BRV891" s="3"/>
      <c r="BRW891" s="3"/>
      <c r="BRX891" s="3"/>
      <c r="BRY891" s="3"/>
      <c r="BRZ891" s="3"/>
      <c r="BSA891" s="3"/>
      <c r="BSB891" s="3"/>
      <c r="BSC891" s="3"/>
      <c r="BSD891" s="3"/>
      <c r="BSE891" s="3"/>
      <c r="BSF891" s="3"/>
      <c r="BSG891" s="3"/>
      <c r="BSH891" s="3"/>
      <c r="BSI891" s="3"/>
      <c r="BSJ891" s="3"/>
      <c r="BSK891" s="3"/>
      <c r="BSL891" s="3"/>
      <c r="BSM891" s="3"/>
      <c r="BSN891" s="3"/>
      <c r="BSO891" s="3"/>
      <c r="BSP891" s="3"/>
      <c r="BSQ891" s="3"/>
      <c r="BSR891" s="3"/>
      <c r="BSS891" s="3"/>
      <c r="BST891" s="3"/>
      <c r="BSU891" s="3"/>
      <c r="BSV891" s="3"/>
      <c r="BSW891" s="3"/>
      <c r="BSX891" s="3"/>
      <c r="BSY891" s="3"/>
      <c r="BSZ891" s="3"/>
      <c r="BTA891" s="3"/>
      <c r="BTB891" s="3"/>
      <c r="BTC891" s="3"/>
      <c r="BTD891" s="3"/>
      <c r="BTE891" s="3"/>
      <c r="BTF891" s="3"/>
      <c r="BTG891" s="3"/>
      <c r="BTH891" s="3"/>
      <c r="BTI891" s="3"/>
      <c r="BTJ891" s="3"/>
      <c r="BTK891" s="3"/>
      <c r="BTL891" s="3"/>
      <c r="BTM891" s="3"/>
      <c r="BTN891" s="3"/>
      <c r="BTO891" s="3"/>
      <c r="BTP891" s="3"/>
      <c r="BTQ891" s="3"/>
      <c r="BTR891" s="3"/>
      <c r="BTS891" s="3"/>
      <c r="BTT891" s="3"/>
      <c r="BTU891" s="3"/>
      <c r="BTV891" s="3"/>
      <c r="BTW891" s="3"/>
      <c r="BTX891" s="3"/>
      <c r="BTY891" s="3"/>
      <c r="BTZ891" s="3"/>
      <c r="BUA891" s="3"/>
      <c r="BUB891" s="3"/>
      <c r="BUC891" s="3"/>
      <c r="BUD891" s="3"/>
      <c r="BUE891" s="3"/>
      <c r="BUF891" s="3"/>
      <c r="BUG891" s="3"/>
      <c r="BUH891" s="3"/>
      <c r="BUI891" s="3"/>
      <c r="BUJ891" s="3"/>
      <c r="BUK891" s="3"/>
      <c r="BUL891" s="3"/>
      <c r="BUM891" s="3"/>
      <c r="BUN891" s="3"/>
      <c r="BUO891" s="3"/>
      <c r="BUP891" s="3"/>
      <c r="BUQ891" s="3"/>
      <c r="BUR891" s="3"/>
      <c r="BUS891" s="3"/>
      <c r="BUT891" s="3"/>
      <c r="BUU891" s="3"/>
      <c r="BUV891" s="3"/>
      <c r="BUW891" s="3"/>
      <c r="BUX891" s="3"/>
      <c r="BUY891" s="3"/>
      <c r="BUZ891" s="3"/>
      <c r="BVA891" s="3"/>
      <c r="BVB891" s="3"/>
      <c r="BVC891" s="3"/>
      <c r="BVD891" s="3"/>
      <c r="BVE891" s="3"/>
      <c r="BVF891" s="3"/>
      <c r="BVG891" s="3"/>
      <c r="BVH891" s="3"/>
      <c r="BVI891" s="3"/>
      <c r="BVJ891" s="3"/>
      <c r="BVK891" s="3"/>
      <c r="BVL891" s="3"/>
      <c r="BVM891" s="3"/>
      <c r="BVN891" s="3"/>
      <c r="BVO891" s="3"/>
      <c r="BVP891" s="3"/>
      <c r="BVQ891" s="3"/>
      <c r="BVR891" s="3"/>
      <c r="BVS891" s="3"/>
      <c r="BVT891" s="3"/>
      <c r="BVU891" s="3"/>
      <c r="BVV891" s="3"/>
      <c r="BVW891" s="3"/>
      <c r="BVX891" s="3"/>
      <c r="BVY891" s="3"/>
      <c r="BVZ891" s="3"/>
      <c r="BWA891" s="3"/>
      <c r="BWB891" s="3"/>
      <c r="BWC891" s="3"/>
      <c r="BWD891" s="3"/>
      <c r="BWE891" s="3"/>
      <c r="BWF891" s="3"/>
      <c r="BWG891" s="3"/>
      <c r="BWH891" s="3"/>
      <c r="BWI891" s="3"/>
      <c r="BWJ891" s="3"/>
      <c r="BWK891" s="3"/>
      <c r="BWL891" s="3"/>
      <c r="BWM891" s="3"/>
      <c r="BWN891" s="3"/>
      <c r="BWO891" s="3"/>
      <c r="BWP891" s="3"/>
      <c r="BWQ891" s="3"/>
      <c r="BWR891" s="3"/>
      <c r="BWS891" s="3"/>
      <c r="BWT891" s="3"/>
      <c r="BWU891" s="3"/>
      <c r="BWV891" s="3"/>
      <c r="BWW891" s="3"/>
      <c r="BWX891" s="3"/>
      <c r="BWY891" s="3"/>
      <c r="BWZ891" s="3"/>
      <c r="BXA891" s="3"/>
      <c r="BXB891" s="3"/>
      <c r="BXC891" s="3"/>
      <c r="BXD891" s="3"/>
      <c r="BXE891" s="3"/>
      <c r="BXF891" s="3"/>
      <c r="BXG891" s="3"/>
      <c r="BXH891" s="3"/>
      <c r="BXI891" s="3"/>
      <c r="BXJ891" s="3"/>
      <c r="BXK891" s="3"/>
      <c r="BXL891" s="3"/>
      <c r="BXM891" s="3"/>
      <c r="BXN891" s="3"/>
      <c r="BXO891" s="3"/>
      <c r="BXP891" s="3"/>
      <c r="BXQ891" s="3"/>
      <c r="BXR891" s="3"/>
      <c r="BXS891" s="3"/>
      <c r="BXT891" s="3"/>
      <c r="BXU891" s="3"/>
      <c r="BXV891" s="3"/>
      <c r="BXW891" s="3"/>
      <c r="BXX891" s="3"/>
      <c r="BXY891" s="3"/>
      <c r="BXZ891" s="3"/>
      <c r="BYA891" s="3"/>
      <c r="BYB891" s="3"/>
      <c r="BYC891" s="3"/>
      <c r="BYD891" s="3"/>
      <c r="BYE891" s="3"/>
      <c r="BYF891" s="3"/>
      <c r="BYG891" s="3"/>
      <c r="BYH891" s="3"/>
      <c r="BYI891" s="3"/>
      <c r="BYJ891" s="3"/>
      <c r="BYK891" s="3"/>
      <c r="BYL891" s="3"/>
      <c r="BYM891" s="3"/>
      <c r="BYN891" s="3"/>
      <c r="BYO891" s="3"/>
      <c r="BYP891" s="3"/>
      <c r="BYQ891" s="3"/>
      <c r="BYR891" s="3"/>
      <c r="BYS891" s="3"/>
      <c r="BYT891" s="3"/>
      <c r="BYU891" s="3"/>
      <c r="BYV891" s="3"/>
      <c r="BYW891" s="3"/>
      <c r="BYX891" s="3"/>
      <c r="BYY891" s="3"/>
      <c r="BYZ891" s="3"/>
      <c r="BZA891" s="3"/>
      <c r="BZB891" s="3"/>
      <c r="BZC891" s="3"/>
      <c r="BZD891" s="3"/>
      <c r="BZE891" s="3"/>
      <c r="BZF891" s="3"/>
      <c r="BZG891" s="3"/>
      <c r="BZH891" s="3"/>
      <c r="BZI891" s="3"/>
      <c r="BZJ891" s="3"/>
      <c r="BZK891" s="3"/>
      <c r="BZL891" s="3"/>
      <c r="BZM891" s="3"/>
      <c r="BZN891" s="3"/>
      <c r="BZO891" s="3"/>
      <c r="BZP891" s="3"/>
      <c r="BZQ891" s="3"/>
      <c r="BZR891" s="3"/>
      <c r="BZS891" s="3"/>
      <c r="BZT891" s="3"/>
      <c r="BZU891" s="3"/>
      <c r="BZV891" s="3"/>
      <c r="BZW891" s="3"/>
      <c r="BZX891" s="3"/>
      <c r="BZY891" s="3"/>
      <c r="BZZ891" s="3"/>
      <c r="CAA891" s="3"/>
      <c r="CAB891" s="3"/>
      <c r="CAC891" s="3"/>
      <c r="CAD891" s="3"/>
      <c r="CAE891" s="3"/>
      <c r="CAF891" s="3"/>
      <c r="CAG891" s="3"/>
      <c r="CAH891" s="3"/>
      <c r="CAI891" s="3"/>
      <c r="CAJ891" s="3"/>
      <c r="CAK891" s="3"/>
      <c r="CAL891" s="3"/>
      <c r="CAM891" s="3"/>
      <c r="CAN891" s="3"/>
      <c r="CAO891" s="3"/>
      <c r="CAP891" s="3"/>
      <c r="CAQ891" s="3"/>
      <c r="CAR891" s="3"/>
      <c r="CAS891" s="3"/>
      <c r="CAT891" s="3"/>
      <c r="CAU891" s="3"/>
      <c r="CAV891" s="3"/>
      <c r="CAW891" s="3"/>
      <c r="CAX891" s="3"/>
      <c r="CAY891" s="3"/>
      <c r="CAZ891" s="3"/>
      <c r="CBA891" s="3"/>
      <c r="CBB891" s="3"/>
      <c r="CBC891" s="3"/>
      <c r="CBD891" s="3"/>
      <c r="CBE891" s="3"/>
      <c r="CBF891" s="3"/>
      <c r="CBG891" s="3"/>
      <c r="CBH891" s="3"/>
      <c r="CBI891" s="3"/>
      <c r="CBJ891" s="3"/>
      <c r="CBK891" s="3"/>
      <c r="CBL891" s="3"/>
      <c r="CBM891" s="3"/>
      <c r="CBN891" s="3"/>
      <c r="CBO891" s="3"/>
      <c r="CBP891" s="3"/>
      <c r="CBQ891" s="3"/>
      <c r="CBR891" s="3"/>
      <c r="CBS891" s="3"/>
      <c r="CBT891" s="3"/>
      <c r="CBU891" s="3"/>
      <c r="CBV891" s="3"/>
      <c r="CBW891" s="3"/>
      <c r="CBX891" s="3"/>
      <c r="CBY891" s="3"/>
      <c r="CBZ891" s="3"/>
      <c r="CCA891" s="3"/>
      <c r="CCB891" s="3"/>
      <c r="CCC891" s="3"/>
      <c r="CCD891" s="3"/>
      <c r="CCE891" s="3"/>
      <c r="CCF891" s="3"/>
      <c r="CCG891" s="3"/>
      <c r="CCH891" s="3"/>
      <c r="CCI891" s="3"/>
      <c r="CCJ891" s="3"/>
      <c r="CCK891" s="3"/>
      <c r="CCL891" s="3"/>
      <c r="CCM891" s="3"/>
      <c r="CCN891" s="3"/>
      <c r="CCO891" s="3"/>
      <c r="CCP891" s="3"/>
      <c r="CCQ891" s="3"/>
      <c r="CCR891" s="3"/>
      <c r="CCS891" s="3"/>
      <c r="CCT891" s="3"/>
      <c r="CCU891" s="3"/>
      <c r="CCV891" s="3"/>
      <c r="CCW891" s="3"/>
      <c r="CCX891" s="3"/>
      <c r="CCY891" s="3"/>
      <c r="CCZ891" s="3"/>
      <c r="CDA891" s="3"/>
      <c r="CDB891" s="3"/>
      <c r="CDC891" s="3"/>
      <c r="CDD891" s="3"/>
      <c r="CDE891" s="3"/>
      <c r="CDF891" s="3"/>
      <c r="CDG891" s="3"/>
      <c r="CDH891" s="3"/>
      <c r="CDI891" s="3"/>
      <c r="CDJ891" s="3"/>
      <c r="CDK891" s="3"/>
      <c r="CDL891" s="3"/>
      <c r="CDM891" s="3"/>
      <c r="CDN891" s="3"/>
      <c r="CDO891" s="3"/>
      <c r="CDP891" s="3"/>
      <c r="CDQ891" s="3"/>
      <c r="CDR891" s="3"/>
      <c r="CDS891" s="3"/>
      <c r="CDT891" s="3"/>
      <c r="CDU891" s="3"/>
      <c r="CDV891" s="3"/>
      <c r="CDW891" s="3"/>
      <c r="CDX891" s="3"/>
      <c r="CDY891" s="3"/>
      <c r="CDZ891" s="3"/>
      <c r="CEA891" s="3"/>
      <c r="CEB891" s="3"/>
      <c r="CEC891" s="3"/>
      <c r="CED891" s="3"/>
      <c r="CEE891" s="3"/>
      <c r="CEF891" s="3"/>
      <c r="CEG891" s="3"/>
      <c r="CEH891" s="3"/>
      <c r="CEI891" s="3"/>
      <c r="CEJ891" s="3"/>
      <c r="CEK891" s="3"/>
      <c r="CEL891" s="3"/>
      <c r="CEM891" s="3"/>
      <c r="CEN891" s="3"/>
      <c r="CEO891" s="3"/>
      <c r="CEP891" s="3"/>
      <c r="CEQ891" s="3"/>
      <c r="CER891" s="3"/>
      <c r="CES891" s="3"/>
      <c r="CET891" s="3"/>
      <c r="CEU891" s="3"/>
      <c r="CEV891" s="3"/>
      <c r="CEW891" s="3"/>
      <c r="CEX891" s="3"/>
      <c r="CEY891" s="3"/>
      <c r="CEZ891" s="3"/>
      <c r="CFA891" s="3"/>
      <c r="CFB891" s="3"/>
      <c r="CFC891" s="3"/>
      <c r="CFD891" s="3"/>
      <c r="CFE891" s="3"/>
      <c r="CFF891" s="3"/>
      <c r="CFG891" s="3"/>
      <c r="CFH891" s="3"/>
      <c r="CFI891" s="3"/>
      <c r="CFJ891" s="3"/>
      <c r="CFK891" s="3"/>
      <c r="CFL891" s="3"/>
      <c r="CFM891" s="3"/>
      <c r="CFN891" s="3"/>
      <c r="CFO891" s="3"/>
      <c r="CFP891" s="3"/>
      <c r="CFQ891" s="3"/>
      <c r="CFR891" s="3"/>
      <c r="CFS891" s="3"/>
      <c r="CFT891" s="3"/>
      <c r="CFU891" s="3"/>
      <c r="CFV891" s="3"/>
      <c r="CFW891" s="3"/>
      <c r="CFX891" s="3"/>
      <c r="CFY891" s="3"/>
      <c r="CFZ891" s="3"/>
      <c r="CGA891" s="3"/>
      <c r="CGB891" s="3"/>
      <c r="CGC891" s="3"/>
      <c r="CGD891" s="3"/>
      <c r="CGE891" s="3"/>
      <c r="CGF891" s="3"/>
      <c r="CGG891" s="3"/>
      <c r="CGH891" s="3"/>
      <c r="CGI891" s="3"/>
      <c r="CGJ891" s="3"/>
      <c r="CGK891" s="3"/>
      <c r="CGL891" s="3"/>
      <c r="CGM891" s="3"/>
      <c r="CGN891" s="3"/>
      <c r="CGO891" s="3"/>
      <c r="CGP891" s="3"/>
      <c r="CGQ891" s="3"/>
      <c r="CGR891" s="3"/>
      <c r="CGS891" s="3"/>
      <c r="CGT891" s="3"/>
      <c r="CGU891" s="3"/>
      <c r="CGV891" s="3"/>
      <c r="CGW891" s="3"/>
      <c r="CGX891" s="3"/>
      <c r="CGY891" s="3"/>
      <c r="CGZ891" s="3"/>
      <c r="CHA891" s="3"/>
      <c r="CHB891" s="3"/>
      <c r="CHC891" s="3"/>
      <c r="CHD891" s="3"/>
      <c r="CHE891" s="3"/>
      <c r="CHF891" s="3"/>
      <c r="CHG891" s="3"/>
      <c r="CHH891" s="3"/>
      <c r="CHI891" s="3"/>
      <c r="CHJ891" s="3"/>
      <c r="CHK891" s="3"/>
      <c r="CHL891" s="3"/>
      <c r="CHM891" s="3"/>
      <c r="CHN891" s="3"/>
      <c r="CHO891" s="3"/>
      <c r="CHP891" s="3"/>
      <c r="CHQ891" s="3"/>
      <c r="CHR891" s="3"/>
      <c r="CHS891" s="3"/>
      <c r="CHT891" s="3"/>
      <c r="CHU891" s="3"/>
      <c r="CHV891" s="3"/>
      <c r="CHW891" s="3"/>
      <c r="CHX891" s="3"/>
      <c r="CHY891" s="3"/>
      <c r="CHZ891" s="3"/>
      <c r="CIA891" s="3"/>
      <c r="CIB891" s="3"/>
      <c r="CIC891" s="3"/>
      <c r="CID891" s="3"/>
      <c r="CIE891" s="3"/>
      <c r="CIF891" s="3"/>
      <c r="CIG891" s="3"/>
      <c r="CIH891" s="3"/>
      <c r="CII891" s="3"/>
      <c r="CIJ891" s="3"/>
      <c r="CIK891" s="3"/>
      <c r="CIL891" s="3"/>
      <c r="CIM891" s="3"/>
      <c r="CIN891" s="3"/>
      <c r="CIO891" s="3"/>
      <c r="CIP891" s="3"/>
      <c r="CIQ891" s="3"/>
      <c r="CIR891" s="3"/>
      <c r="CIS891" s="3"/>
      <c r="CIT891" s="3"/>
      <c r="CIU891" s="3"/>
      <c r="CIV891" s="3"/>
      <c r="CIW891" s="3"/>
      <c r="CIX891" s="3"/>
      <c r="CIY891" s="3"/>
      <c r="CIZ891" s="3"/>
      <c r="CJA891" s="3"/>
      <c r="CJB891" s="3"/>
      <c r="CJC891" s="3"/>
      <c r="CJD891" s="3"/>
      <c r="CJE891" s="3"/>
      <c r="CJF891" s="3"/>
      <c r="CJG891" s="3"/>
      <c r="CJH891" s="3"/>
      <c r="CJI891" s="3"/>
      <c r="CJJ891" s="3"/>
      <c r="CJK891" s="3"/>
      <c r="CJL891" s="3"/>
      <c r="CJM891" s="3"/>
      <c r="CJN891" s="3"/>
      <c r="CJO891" s="3"/>
      <c r="CJP891" s="3"/>
      <c r="CJQ891" s="3"/>
      <c r="CJR891" s="3"/>
      <c r="CJS891" s="3"/>
      <c r="CJT891" s="3"/>
      <c r="CJU891" s="3"/>
      <c r="CJV891" s="3"/>
      <c r="CJW891" s="3"/>
      <c r="CJX891" s="3"/>
      <c r="CJY891" s="3"/>
      <c r="CJZ891" s="3"/>
      <c r="CKA891" s="3"/>
      <c r="CKB891" s="3"/>
      <c r="CKC891" s="3"/>
      <c r="CKD891" s="3"/>
      <c r="CKE891" s="3"/>
      <c r="CKF891" s="3"/>
      <c r="CKG891" s="3"/>
      <c r="CKH891" s="3"/>
      <c r="CKI891" s="3"/>
      <c r="CKJ891" s="3"/>
      <c r="CKK891" s="3"/>
      <c r="CKL891" s="3"/>
      <c r="CKM891" s="3"/>
      <c r="CKN891" s="3"/>
      <c r="CKO891" s="3"/>
      <c r="CKP891" s="3"/>
      <c r="CKQ891" s="3"/>
      <c r="CKR891" s="3"/>
      <c r="CKS891" s="3"/>
      <c r="CKT891" s="3"/>
      <c r="CKU891" s="3"/>
      <c r="CKV891" s="3"/>
      <c r="CKW891" s="3"/>
      <c r="CKX891" s="3"/>
      <c r="CKY891" s="3"/>
      <c r="CKZ891" s="3"/>
      <c r="CLA891" s="3"/>
      <c r="CLB891" s="3"/>
      <c r="CLC891" s="3"/>
      <c r="CLD891" s="3"/>
      <c r="CLE891" s="3"/>
      <c r="CLF891" s="3"/>
      <c r="CLG891" s="3"/>
      <c r="CLH891" s="3"/>
      <c r="CLI891" s="3"/>
      <c r="CLJ891" s="3"/>
      <c r="CLK891" s="3"/>
      <c r="CLL891" s="3"/>
      <c r="CLM891" s="3"/>
      <c r="CLN891" s="3"/>
      <c r="CLO891" s="3"/>
      <c r="CLP891" s="3"/>
      <c r="CLQ891" s="3"/>
      <c r="CLR891" s="3"/>
      <c r="CLS891" s="3"/>
      <c r="CLT891" s="3"/>
      <c r="CLU891" s="3"/>
      <c r="CLV891" s="3"/>
      <c r="CLW891" s="3"/>
      <c r="CLX891" s="3"/>
      <c r="CLY891" s="3"/>
      <c r="CLZ891" s="3"/>
      <c r="CMA891" s="3"/>
      <c r="CMB891" s="3"/>
      <c r="CMC891" s="3"/>
      <c r="CMD891" s="3"/>
      <c r="CME891" s="3"/>
      <c r="CMF891" s="3"/>
      <c r="CMG891" s="3"/>
      <c r="CMH891" s="3"/>
      <c r="CMI891" s="3"/>
      <c r="CMJ891" s="3"/>
      <c r="CMK891" s="3"/>
      <c r="CML891" s="3"/>
      <c r="CMM891" s="3"/>
      <c r="CMN891" s="3"/>
      <c r="CMO891" s="3"/>
      <c r="CMP891" s="3"/>
      <c r="CMQ891" s="3"/>
      <c r="CMR891" s="3"/>
      <c r="CMS891" s="3"/>
      <c r="CMT891" s="3"/>
      <c r="CMU891" s="3"/>
      <c r="CMV891" s="3"/>
      <c r="CMW891" s="3"/>
      <c r="CMX891" s="3"/>
      <c r="CMY891" s="3"/>
      <c r="CMZ891" s="3"/>
      <c r="CNA891" s="3"/>
      <c r="CNB891" s="3"/>
      <c r="CNC891" s="3"/>
      <c r="CND891" s="3"/>
      <c r="CNE891" s="3"/>
      <c r="CNF891" s="3"/>
      <c r="CNG891" s="3"/>
      <c r="CNH891" s="3"/>
      <c r="CNI891" s="3"/>
      <c r="CNJ891" s="3"/>
      <c r="CNK891" s="3"/>
      <c r="CNL891" s="3"/>
      <c r="CNM891" s="3"/>
      <c r="CNN891" s="3"/>
      <c r="CNO891" s="3"/>
      <c r="CNP891" s="3"/>
      <c r="CNQ891" s="3"/>
      <c r="CNR891" s="3"/>
      <c r="CNS891" s="3"/>
      <c r="CNT891" s="3"/>
      <c r="CNU891" s="3"/>
      <c r="CNV891" s="3"/>
      <c r="CNW891" s="3"/>
      <c r="CNX891" s="3"/>
      <c r="CNY891" s="3"/>
      <c r="CNZ891" s="3"/>
      <c r="COA891" s="3"/>
      <c r="COB891" s="3"/>
      <c r="COC891" s="3"/>
      <c r="COD891" s="3"/>
      <c r="COE891" s="3"/>
      <c r="COF891" s="3"/>
      <c r="COG891" s="3"/>
      <c r="COH891" s="3"/>
      <c r="COI891" s="3"/>
      <c r="COJ891" s="3"/>
      <c r="COK891" s="3"/>
      <c r="COL891" s="3"/>
      <c r="COM891" s="3"/>
      <c r="CON891" s="3"/>
      <c r="COO891" s="3"/>
      <c r="COP891" s="3"/>
      <c r="COQ891" s="3"/>
      <c r="COR891" s="3"/>
      <c r="COS891" s="3"/>
      <c r="COT891" s="3"/>
      <c r="COU891" s="3"/>
      <c r="COV891" s="3"/>
      <c r="COW891" s="3"/>
      <c r="COX891" s="3"/>
      <c r="COY891" s="3"/>
      <c r="COZ891" s="3"/>
      <c r="CPA891" s="3"/>
      <c r="CPB891" s="3"/>
      <c r="CPC891" s="3"/>
      <c r="CPD891" s="3"/>
      <c r="CPE891" s="3"/>
      <c r="CPF891" s="3"/>
      <c r="CPG891" s="3"/>
      <c r="CPH891" s="3"/>
      <c r="CPI891" s="3"/>
      <c r="CPJ891" s="3"/>
      <c r="CPK891" s="3"/>
      <c r="CPL891" s="3"/>
      <c r="CPM891" s="3"/>
      <c r="CPN891" s="3"/>
      <c r="CPO891" s="3"/>
      <c r="CPP891" s="3"/>
      <c r="CPQ891" s="3"/>
      <c r="CPR891" s="3"/>
      <c r="CPS891" s="3"/>
      <c r="CPT891" s="3"/>
      <c r="CPU891" s="3"/>
      <c r="CPV891" s="3"/>
      <c r="CPW891" s="3"/>
      <c r="CPX891" s="3"/>
      <c r="CPY891" s="3"/>
      <c r="CPZ891" s="3"/>
      <c r="CQA891" s="3"/>
      <c r="CQB891" s="3"/>
      <c r="CQC891" s="3"/>
      <c r="CQD891" s="3"/>
      <c r="CQE891" s="3"/>
      <c r="CQF891" s="3"/>
      <c r="CQG891" s="3"/>
      <c r="CQH891" s="3"/>
      <c r="CQI891" s="3"/>
      <c r="CQJ891" s="3"/>
      <c r="CQK891" s="3"/>
      <c r="CQL891" s="3"/>
      <c r="CQM891" s="3"/>
      <c r="CQN891" s="3"/>
      <c r="CQO891" s="3"/>
      <c r="CQP891" s="3"/>
      <c r="CQQ891" s="3"/>
      <c r="CQR891" s="3"/>
      <c r="CQS891" s="3"/>
      <c r="CQT891" s="3"/>
      <c r="CQU891" s="3"/>
      <c r="CQV891" s="3"/>
      <c r="CQW891" s="3"/>
      <c r="CQX891" s="3"/>
      <c r="CQY891" s="3"/>
      <c r="CQZ891" s="3"/>
      <c r="CRA891" s="3"/>
      <c r="CRB891" s="3"/>
      <c r="CRC891" s="3"/>
      <c r="CRD891" s="3"/>
      <c r="CRE891" s="3"/>
      <c r="CRF891" s="3"/>
      <c r="CRG891" s="3"/>
      <c r="CRH891" s="3"/>
      <c r="CRI891" s="3"/>
      <c r="CRJ891" s="3"/>
      <c r="CRK891" s="3"/>
      <c r="CRL891" s="3"/>
      <c r="CRM891" s="3"/>
      <c r="CRN891" s="3"/>
      <c r="CRO891" s="3"/>
      <c r="CRP891" s="3"/>
      <c r="CRQ891" s="3"/>
      <c r="CRR891" s="3"/>
      <c r="CRS891" s="3"/>
      <c r="CRT891" s="3"/>
      <c r="CRU891" s="3"/>
      <c r="CRV891" s="3"/>
      <c r="CRW891" s="3"/>
      <c r="CRX891" s="3"/>
      <c r="CRY891" s="3"/>
      <c r="CRZ891" s="3"/>
      <c r="CSA891" s="3"/>
      <c r="CSB891" s="3"/>
      <c r="CSC891" s="3"/>
      <c r="CSD891" s="3"/>
      <c r="CSE891" s="3"/>
      <c r="CSF891" s="3"/>
      <c r="CSG891" s="3"/>
      <c r="CSH891" s="3"/>
      <c r="CSI891" s="3"/>
      <c r="CSJ891" s="3"/>
      <c r="CSK891" s="3"/>
      <c r="CSL891" s="3"/>
      <c r="CSM891" s="3"/>
      <c r="CSN891" s="3"/>
      <c r="CSO891" s="3"/>
      <c r="CSP891" s="3"/>
      <c r="CSQ891" s="3"/>
      <c r="CSR891" s="3"/>
      <c r="CSS891" s="3"/>
      <c r="CST891" s="3"/>
      <c r="CSU891" s="3"/>
      <c r="CSV891" s="3"/>
      <c r="CSW891" s="3"/>
      <c r="CSX891" s="3"/>
      <c r="CSY891" s="3"/>
      <c r="CSZ891" s="3"/>
      <c r="CTA891" s="3"/>
      <c r="CTB891" s="3"/>
      <c r="CTC891" s="3"/>
      <c r="CTD891" s="3"/>
      <c r="CTE891" s="3"/>
      <c r="CTF891" s="3"/>
      <c r="CTG891" s="3"/>
      <c r="CTH891" s="3"/>
      <c r="CTI891" s="3"/>
      <c r="CTJ891" s="3"/>
      <c r="CTK891" s="3"/>
      <c r="CTL891" s="3"/>
      <c r="CTM891" s="3"/>
      <c r="CTN891" s="3"/>
      <c r="CTO891" s="3"/>
      <c r="CTP891" s="3"/>
      <c r="CTQ891" s="3"/>
      <c r="CTR891" s="3"/>
      <c r="CTS891" s="3"/>
      <c r="CTT891" s="3"/>
      <c r="CTU891" s="3"/>
      <c r="CTV891" s="3"/>
      <c r="CTW891" s="3"/>
      <c r="CTX891" s="3"/>
      <c r="CTY891" s="3"/>
      <c r="CTZ891" s="3"/>
      <c r="CUA891" s="3"/>
      <c r="CUB891" s="3"/>
      <c r="CUC891" s="3"/>
      <c r="CUD891" s="3"/>
      <c r="CUE891" s="3"/>
      <c r="CUF891" s="3"/>
      <c r="CUG891" s="3"/>
      <c r="CUH891" s="3"/>
      <c r="CUI891" s="3"/>
      <c r="CUJ891" s="3"/>
      <c r="CUK891" s="3"/>
      <c r="CUL891" s="3"/>
      <c r="CUM891" s="3"/>
      <c r="CUN891" s="3"/>
      <c r="CUO891" s="3"/>
      <c r="CUP891" s="3"/>
      <c r="CUQ891" s="3"/>
      <c r="CUR891" s="3"/>
      <c r="CUS891" s="3"/>
      <c r="CUT891" s="3"/>
      <c r="CUU891" s="3"/>
      <c r="CUV891" s="3"/>
      <c r="CUW891" s="3"/>
      <c r="CUX891" s="3"/>
      <c r="CUY891" s="3"/>
      <c r="CUZ891" s="3"/>
      <c r="CVA891" s="3"/>
      <c r="CVB891" s="3"/>
      <c r="CVC891" s="3"/>
      <c r="CVD891" s="3"/>
      <c r="CVE891" s="3"/>
      <c r="CVF891" s="3"/>
      <c r="CVG891" s="3"/>
      <c r="CVH891" s="3"/>
      <c r="CVI891" s="3"/>
      <c r="CVJ891" s="3"/>
      <c r="CVK891" s="3"/>
      <c r="CVL891" s="3"/>
      <c r="CVM891" s="3"/>
      <c r="CVN891" s="3"/>
      <c r="CVO891" s="3"/>
      <c r="CVP891" s="3"/>
      <c r="CVQ891" s="3"/>
      <c r="CVR891" s="3"/>
      <c r="CVS891" s="3"/>
      <c r="CVT891" s="3"/>
      <c r="CVU891" s="3"/>
      <c r="CVV891" s="3"/>
      <c r="CVW891" s="3"/>
      <c r="CVX891" s="3"/>
      <c r="CVY891" s="3"/>
      <c r="CVZ891" s="3"/>
      <c r="CWA891" s="3"/>
      <c r="CWB891" s="3"/>
      <c r="CWC891" s="3"/>
      <c r="CWD891" s="3"/>
      <c r="CWE891" s="3"/>
      <c r="CWF891" s="3"/>
      <c r="CWG891" s="3"/>
      <c r="CWH891" s="3"/>
      <c r="CWI891" s="3"/>
      <c r="CWJ891" s="3"/>
      <c r="CWK891" s="3"/>
      <c r="CWL891" s="3"/>
      <c r="CWM891" s="3"/>
      <c r="CWN891" s="3"/>
      <c r="CWO891" s="3"/>
      <c r="CWP891" s="3"/>
      <c r="CWQ891" s="3"/>
      <c r="CWR891" s="3"/>
      <c r="CWS891" s="3"/>
      <c r="CWT891" s="3"/>
      <c r="CWU891" s="3"/>
      <c r="CWV891" s="3"/>
      <c r="CWW891" s="3"/>
      <c r="CWX891" s="3"/>
      <c r="CWY891" s="3"/>
      <c r="CWZ891" s="3"/>
      <c r="CXA891" s="3"/>
      <c r="CXB891" s="3"/>
      <c r="CXC891" s="3"/>
      <c r="CXD891" s="3"/>
      <c r="CXE891" s="3"/>
      <c r="CXF891" s="3"/>
      <c r="CXG891" s="3"/>
      <c r="CXH891" s="3"/>
      <c r="CXI891" s="3"/>
      <c r="CXJ891" s="3"/>
      <c r="CXK891" s="3"/>
      <c r="CXL891" s="3"/>
      <c r="CXM891" s="3"/>
      <c r="CXN891" s="3"/>
      <c r="CXO891" s="3"/>
      <c r="CXP891" s="3"/>
      <c r="CXQ891" s="3"/>
      <c r="CXR891" s="3"/>
      <c r="CXS891" s="3"/>
      <c r="CXT891" s="3"/>
      <c r="CXU891" s="3"/>
      <c r="CXV891" s="3"/>
      <c r="CXW891" s="3"/>
      <c r="CXX891" s="3"/>
      <c r="CXY891" s="3"/>
      <c r="CXZ891" s="3"/>
      <c r="CYA891" s="3"/>
      <c r="CYB891" s="3"/>
      <c r="CYC891" s="3"/>
      <c r="CYD891" s="3"/>
      <c r="CYE891" s="3"/>
      <c r="CYF891" s="3"/>
      <c r="CYG891" s="3"/>
      <c r="CYH891" s="3"/>
      <c r="CYI891" s="3"/>
      <c r="CYJ891" s="3"/>
      <c r="CYK891" s="3"/>
      <c r="CYL891" s="3"/>
      <c r="CYM891" s="3"/>
      <c r="CYN891" s="3"/>
      <c r="CYO891" s="3"/>
      <c r="CYP891" s="3"/>
      <c r="CYQ891" s="3"/>
      <c r="CYR891" s="3"/>
      <c r="CYS891" s="3"/>
      <c r="CYT891" s="3"/>
      <c r="CYU891" s="3"/>
      <c r="CYV891" s="3"/>
      <c r="CYW891" s="3"/>
      <c r="CYX891" s="3"/>
      <c r="CYY891" s="3"/>
      <c r="CYZ891" s="3"/>
      <c r="CZA891" s="3"/>
      <c r="CZB891" s="3"/>
      <c r="CZC891" s="3"/>
      <c r="CZD891" s="3"/>
      <c r="CZE891" s="3"/>
      <c r="CZF891" s="3"/>
      <c r="CZG891" s="3"/>
      <c r="CZH891" s="3"/>
      <c r="CZI891" s="3"/>
      <c r="CZJ891" s="3"/>
      <c r="CZK891" s="3"/>
      <c r="CZL891" s="3"/>
      <c r="CZM891" s="3"/>
      <c r="CZN891" s="3"/>
      <c r="CZO891" s="3"/>
      <c r="CZP891" s="3"/>
      <c r="CZQ891" s="3"/>
      <c r="CZR891" s="3"/>
      <c r="CZS891" s="3"/>
      <c r="CZT891" s="3"/>
      <c r="CZU891" s="3"/>
      <c r="CZV891" s="3"/>
      <c r="CZW891" s="3"/>
      <c r="CZX891" s="3"/>
      <c r="CZY891" s="3"/>
      <c r="CZZ891" s="3"/>
      <c r="DAA891" s="3"/>
      <c r="DAB891" s="3"/>
      <c r="DAC891" s="3"/>
      <c r="DAD891" s="3"/>
      <c r="DAE891" s="3"/>
      <c r="DAF891" s="3"/>
      <c r="DAG891" s="3"/>
      <c r="DAH891" s="3"/>
      <c r="DAI891" s="3"/>
      <c r="DAJ891" s="3"/>
      <c r="DAK891" s="3"/>
      <c r="DAL891" s="3"/>
      <c r="DAM891" s="3"/>
      <c r="DAN891" s="3"/>
      <c r="DAO891" s="3"/>
      <c r="DAP891" s="3"/>
      <c r="DAQ891" s="3"/>
      <c r="DAR891" s="3"/>
      <c r="DAS891" s="3"/>
      <c r="DAT891" s="3"/>
      <c r="DAU891" s="3"/>
      <c r="DAV891" s="3"/>
      <c r="DAW891" s="3"/>
      <c r="DAX891" s="3"/>
      <c r="DAY891" s="3"/>
      <c r="DAZ891" s="3"/>
      <c r="DBA891" s="3"/>
      <c r="DBB891" s="3"/>
      <c r="DBC891" s="3"/>
      <c r="DBD891" s="3"/>
      <c r="DBE891" s="3"/>
      <c r="DBF891" s="3"/>
      <c r="DBG891" s="3"/>
      <c r="DBH891" s="3"/>
      <c r="DBI891" s="3"/>
      <c r="DBJ891" s="3"/>
      <c r="DBK891" s="3"/>
      <c r="DBL891" s="3"/>
      <c r="DBM891" s="3"/>
      <c r="DBN891" s="3"/>
      <c r="DBO891" s="3"/>
      <c r="DBP891" s="3"/>
      <c r="DBQ891" s="3"/>
      <c r="DBR891" s="3"/>
      <c r="DBS891" s="3"/>
      <c r="DBT891" s="3"/>
      <c r="DBU891" s="3"/>
      <c r="DBV891" s="3"/>
      <c r="DBW891" s="3"/>
      <c r="DBX891" s="3"/>
      <c r="DBY891" s="3"/>
      <c r="DBZ891" s="3"/>
      <c r="DCA891" s="3"/>
      <c r="DCB891" s="3"/>
      <c r="DCC891" s="3"/>
      <c r="DCD891" s="3"/>
      <c r="DCE891" s="3"/>
      <c r="DCF891" s="3"/>
      <c r="DCG891" s="3"/>
      <c r="DCH891" s="3"/>
      <c r="DCI891" s="3"/>
      <c r="DCJ891" s="3"/>
      <c r="DCK891" s="3"/>
      <c r="DCL891" s="3"/>
      <c r="DCM891" s="3"/>
      <c r="DCN891" s="3"/>
      <c r="DCO891" s="3"/>
      <c r="DCP891" s="3"/>
      <c r="DCQ891" s="3"/>
      <c r="DCR891" s="3"/>
      <c r="DCS891" s="3"/>
      <c r="DCT891" s="3"/>
      <c r="DCU891" s="3"/>
      <c r="DCV891" s="3"/>
      <c r="DCW891" s="3"/>
      <c r="DCX891" s="3"/>
      <c r="DCY891" s="3"/>
      <c r="DCZ891" s="3"/>
      <c r="DDA891" s="3"/>
      <c r="DDB891" s="3"/>
      <c r="DDC891" s="3"/>
      <c r="DDD891" s="3"/>
      <c r="DDE891" s="3"/>
      <c r="DDF891" s="3"/>
      <c r="DDG891" s="3"/>
      <c r="DDH891" s="3"/>
      <c r="DDI891" s="3"/>
      <c r="DDJ891" s="3"/>
      <c r="DDK891" s="3"/>
      <c r="DDL891" s="3"/>
      <c r="DDM891" s="3"/>
      <c r="DDN891" s="3"/>
      <c r="DDO891" s="3"/>
      <c r="DDP891" s="3"/>
      <c r="DDQ891" s="3"/>
      <c r="DDR891" s="3"/>
      <c r="DDS891" s="3"/>
      <c r="DDT891" s="3"/>
      <c r="DDU891" s="3"/>
      <c r="DDV891" s="3"/>
      <c r="DDW891" s="3"/>
      <c r="DDX891" s="3"/>
      <c r="DDY891" s="3"/>
      <c r="DDZ891" s="3"/>
      <c r="DEA891" s="3"/>
      <c r="DEB891" s="3"/>
      <c r="DEC891" s="3"/>
      <c r="DED891" s="3"/>
      <c r="DEE891" s="3"/>
      <c r="DEF891" s="3"/>
      <c r="DEG891" s="3"/>
      <c r="DEH891" s="3"/>
      <c r="DEI891" s="3"/>
      <c r="DEJ891" s="3"/>
      <c r="DEK891" s="3"/>
      <c r="DEL891" s="3"/>
      <c r="DEM891" s="3"/>
      <c r="DEN891" s="3"/>
      <c r="DEO891" s="3"/>
      <c r="DEP891" s="3"/>
      <c r="DEQ891" s="3"/>
      <c r="DER891" s="3"/>
      <c r="DES891" s="3"/>
      <c r="DET891" s="3"/>
      <c r="DEU891" s="3"/>
      <c r="DEV891" s="3"/>
      <c r="DEW891" s="3"/>
      <c r="DEX891" s="3"/>
      <c r="DEY891" s="3"/>
      <c r="DEZ891" s="3"/>
      <c r="DFA891" s="3"/>
      <c r="DFB891" s="3"/>
      <c r="DFC891" s="3"/>
      <c r="DFD891" s="3"/>
      <c r="DFE891" s="3"/>
      <c r="DFF891" s="3"/>
      <c r="DFG891" s="3"/>
      <c r="DFH891" s="3"/>
      <c r="DFI891" s="3"/>
      <c r="DFJ891" s="3"/>
      <c r="DFK891" s="3"/>
      <c r="DFL891" s="3"/>
      <c r="DFM891" s="3"/>
      <c r="DFN891" s="3"/>
      <c r="DFO891" s="3"/>
      <c r="DFP891" s="3"/>
      <c r="DFQ891" s="3"/>
      <c r="DFR891" s="3"/>
      <c r="DFS891" s="3"/>
      <c r="DFT891" s="3"/>
      <c r="DFU891" s="3"/>
      <c r="DFV891" s="3"/>
      <c r="DFW891" s="3"/>
      <c r="DFX891" s="3"/>
      <c r="DFY891" s="3"/>
      <c r="DFZ891" s="3"/>
      <c r="DGA891" s="3"/>
      <c r="DGB891" s="3"/>
      <c r="DGC891" s="3"/>
      <c r="DGD891" s="3"/>
      <c r="DGE891" s="3"/>
      <c r="DGF891" s="3"/>
      <c r="DGG891" s="3"/>
      <c r="DGH891" s="3"/>
      <c r="DGI891" s="3"/>
      <c r="DGJ891" s="3"/>
      <c r="DGK891" s="3"/>
      <c r="DGL891" s="3"/>
      <c r="DGM891" s="3"/>
      <c r="DGN891" s="3"/>
      <c r="DGO891" s="3"/>
      <c r="DGP891" s="3"/>
      <c r="DGQ891" s="3"/>
      <c r="DGR891" s="3"/>
      <c r="DGS891" s="3"/>
      <c r="DGT891" s="3"/>
      <c r="DGU891" s="3"/>
      <c r="DGV891" s="3"/>
      <c r="DGW891" s="3"/>
      <c r="DGX891" s="3"/>
      <c r="DGY891" s="3"/>
      <c r="DGZ891" s="3"/>
      <c r="DHA891" s="3"/>
      <c r="DHB891" s="3"/>
      <c r="DHC891" s="3"/>
      <c r="DHD891" s="3"/>
      <c r="DHE891" s="3"/>
      <c r="DHF891" s="3"/>
      <c r="DHG891" s="3"/>
      <c r="DHH891" s="3"/>
      <c r="DHI891" s="3"/>
      <c r="DHJ891" s="3"/>
      <c r="DHK891" s="3"/>
      <c r="DHL891" s="3"/>
      <c r="DHM891" s="3"/>
      <c r="DHN891" s="3"/>
      <c r="DHO891" s="3"/>
      <c r="DHP891" s="3"/>
      <c r="DHQ891" s="3"/>
      <c r="DHR891" s="3"/>
      <c r="DHS891" s="3"/>
      <c r="DHT891" s="3"/>
      <c r="DHU891" s="3"/>
      <c r="DHV891" s="3"/>
      <c r="DHW891" s="3"/>
      <c r="DHX891" s="3"/>
      <c r="DHY891" s="3"/>
      <c r="DHZ891" s="3"/>
      <c r="DIA891" s="3"/>
      <c r="DIB891" s="3"/>
      <c r="DIC891" s="3"/>
      <c r="DID891" s="3"/>
      <c r="DIE891" s="3"/>
      <c r="DIF891" s="3"/>
      <c r="DIG891" s="3"/>
      <c r="DIH891" s="3"/>
      <c r="DII891" s="3"/>
      <c r="DIJ891" s="3"/>
      <c r="DIK891" s="3"/>
      <c r="DIL891" s="3"/>
      <c r="DIM891" s="3"/>
      <c r="DIN891" s="3"/>
      <c r="DIO891" s="3"/>
      <c r="DIP891" s="3"/>
      <c r="DIQ891" s="3"/>
      <c r="DIR891" s="3"/>
      <c r="DIS891" s="3"/>
      <c r="DIT891" s="3"/>
      <c r="DIU891" s="3"/>
      <c r="DIV891" s="3"/>
      <c r="DIW891" s="3"/>
      <c r="DIX891" s="3"/>
      <c r="DIY891" s="3"/>
      <c r="DIZ891" s="3"/>
      <c r="DJA891" s="3"/>
      <c r="DJB891" s="3"/>
      <c r="DJC891" s="3"/>
      <c r="DJD891" s="3"/>
      <c r="DJE891" s="3"/>
      <c r="DJF891" s="3"/>
      <c r="DJG891" s="3"/>
      <c r="DJH891" s="3"/>
      <c r="DJI891" s="3"/>
      <c r="DJJ891" s="3"/>
      <c r="DJK891" s="3"/>
      <c r="DJL891" s="3"/>
      <c r="DJM891" s="3"/>
      <c r="DJN891" s="3"/>
      <c r="DJO891" s="3"/>
      <c r="DJP891" s="3"/>
      <c r="DJQ891" s="3"/>
      <c r="DJR891" s="3"/>
      <c r="DJS891" s="3"/>
      <c r="DJT891" s="3"/>
      <c r="DJU891" s="3"/>
      <c r="DJV891" s="3"/>
      <c r="DJW891" s="3"/>
      <c r="DJX891" s="3"/>
      <c r="DJY891" s="3"/>
      <c r="DJZ891" s="3"/>
      <c r="DKA891" s="3"/>
      <c r="DKB891" s="3"/>
      <c r="DKC891" s="3"/>
      <c r="DKD891" s="3"/>
      <c r="DKE891" s="3"/>
      <c r="DKF891" s="3"/>
      <c r="DKG891" s="3"/>
      <c r="DKH891" s="3"/>
      <c r="DKI891" s="3"/>
      <c r="DKJ891" s="3"/>
      <c r="DKK891" s="3"/>
      <c r="DKL891" s="3"/>
      <c r="DKM891" s="3"/>
      <c r="DKN891" s="3"/>
      <c r="DKO891" s="3"/>
      <c r="DKP891" s="3"/>
      <c r="DKQ891" s="3"/>
      <c r="DKR891" s="3"/>
      <c r="DKS891" s="3"/>
      <c r="DKT891" s="3"/>
      <c r="DKU891" s="3"/>
      <c r="DKV891" s="3"/>
      <c r="DKW891" s="3"/>
      <c r="DKX891" s="3"/>
      <c r="DKY891" s="3"/>
      <c r="DKZ891" s="3"/>
      <c r="DLA891" s="3"/>
      <c r="DLB891" s="3"/>
      <c r="DLC891" s="3"/>
      <c r="DLD891" s="3"/>
      <c r="DLE891" s="3"/>
      <c r="DLF891" s="3"/>
      <c r="DLG891" s="3"/>
      <c r="DLH891" s="3"/>
      <c r="DLI891" s="3"/>
      <c r="DLJ891" s="3"/>
      <c r="DLK891" s="3"/>
      <c r="DLL891" s="3"/>
      <c r="DLM891" s="3"/>
      <c r="DLN891" s="3"/>
      <c r="DLO891" s="3"/>
      <c r="DLP891" s="3"/>
      <c r="DLQ891" s="3"/>
      <c r="DLR891" s="3"/>
      <c r="DLS891" s="3"/>
      <c r="DLT891" s="3"/>
      <c r="DLU891" s="3"/>
      <c r="DLV891" s="3"/>
      <c r="DLW891" s="3"/>
      <c r="DLX891" s="3"/>
      <c r="DLY891" s="3"/>
      <c r="DLZ891" s="3"/>
      <c r="DMA891" s="3"/>
      <c r="DMB891" s="3"/>
      <c r="DMC891" s="3"/>
      <c r="DMD891" s="3"/>
      <c r="DME891" s="3"/>
      <c r="DMF891" s="3"/>
      <c r="DMG891" s="3"/>
      <c r="DMH891" s="3"/>
      <c r="DMI891" s="3"/>
      <c r="DMJ891" s="3"/>
      <c r="DMK891" s="3"/>
      <c r="DML891" s="3"/>
      <c r="DMM891" s="3"/>
      <c r="DMN891" s="3"/>
      <c r="DMO891" s="3"/>
      <c r="DMP891" s="3"/>
      <c r="DMQ891" s="3"/>
      <c r="DMR891" s="3"/>
      <c r="DMS891" s="3"/>
      <c r="DMT891" s="3"/>
      <c r="DMU891" s="3"/>
      <c r="DMV891" s="3"/>
      <c r="DMW891" s="3"/>
      <c r="DMX891" s="3"/>
      <c r="DMY891" s="3"/>
      <c r="DMZ891" s="3"/>
      <c r="DNA891" s="3"/>
      <c r="DNB891" s="3"/>
      <c r="DNC891" s="3"/>
      <c r="DND891" s="3"/>
      <c r="DNE891" s="3"/>
      <c r="DNF891" s="3"/>
      <c r="DNG891" s="3"/>
      <c r="DNH891" s="3"/>
      <c r="DNI891" s="3"/>
      <c r="DNJ891" s="3"/>
      <c r="DNK891" s="3"/>
      <c r="DNL891" s="3"/>
      <c r="DNM891" s="3"/>
      <c r="DNN891" s="3"/>
      <c r="DNO891" s="3"/>
      <c r="DNP891" s="3"/>
      <c r="DNQ891" s="3"/>
      <c r="DNR891" s="3"/>
      <c r="DNS891" s="3"/>
      <c r="DNT891" s="3"/>
      <c r="DNU891" s="3"/>
      <c r="DNV891" s="3"/>
      <c r="DNW891" s="3"/>
      <c r="DNX891" s="3"/>
      <c r="DNY891" s="3"/>
      <c r="DNZ891" s="3"/>
      <c r="DOA891" s="3"/>
      <c r="DOB891" s="3"/>
      <c r="DOC891" s="3"/>
      <c r="DOD891" s="3"/>
      <c r="DOE891" s="3"/>
      <c r="DOF891" s="3"/>
      <c r="DOG891" s="3"/>
      <c r="DOH891" s="3"/>
      <c r="DOI891" s="3"/>
      <c r="DOJ891" s="3"/>
      <c r="DOK891" s="3"/>
      <c r="DOL891" s="3"/>
      <c r="DOM891" s="3"/>
      <c r="DON891" s="3"/>
      <c r="DOO891" s="3"/>
      <c r="DOP891" s="3"/>
      <c r="DOQ891" s="3"/>
      <c r="DOR891" s="3"/>
      <c r="DOS891" s="3"/>
      <c r="DOT891" s="3"/>
      <c r="DOU891" s="3"/>
      <c r="DOV891" s="3"/>
      <c r="DOW891" s="3"/>
      <c r="DOX891" s="3"/>
      <c r="DOY891" s="3"/>
      <c r="DOZ891" s="3"/>
      <c r="DPA891" s="3"/>
      <c r="DPB891" s="3"/>
      <c r="DPC891" s="3"/>
      <c r="DPD891" s="3"/>
      <c r="DPE891" s="3"/>
      <c r="DPF891" s="3"/>
      <c r="DPG891" s="3"/>
      <c r="DPH891" s="3"/>
      <c r="DPI891" s="3"/>
      <c r="DPJ891" s="3"/>
      <c r="DPK891" s="3"/>
      <c r="DPL891" s="3"/>
      <c r="DPM891" s="3"/>
      <c r="DPN891" s="3"/>
      <c r="DPO891" s="3"/>
      <c r="DPP891" s="3"/>
      <c r="DPQ891" s="3"/>
      <c r="DPR891" s="3"/>
      <c r="DPS891" s="3"/>
      <c r="DPT891" s="3"/>
      <c r="DPU891" s="3"/>
      <c r="DPV891" s="3"/>
      <c r="DPW891" s="3"/>
      <c r="DPX891" s="3"/>
      <c r="DPY891" s="3"/>
      <c r="DPZ891" s="3"/>
      <c r="DQA891" s="3"/>
      <c r="DQB891" s="3"/>
      <c r="DQC891" s="3"/>
      <c r="DQD891" s="3"/>
      <c r="DQE891" s="3"/>
      <c r="DQF891" s="3"/>
      <c r="DQG891" s="3"/>
      <c r="DQH891" s="3"/>
      <c r="DQI891" s="3"/>
      <c r="DQJ891" s="3"/>
      <c r="DQK891" s="3"/>
      <c r="DQL891" s="3"/>
      <c r="DQM891" s="3"/>
      <c r="DQN891" s="3"/>
      <c r="DQO891" s="3"/>
      <c r="DQP891" s="3"/>
      <c r="DQQ891" s="3"/>
      <c r="DQR891" s="3"/>
      <c r="DQS891" s="3"/>
      <c r="DQT891" s="3"/>
      <c r="DQU891" s="3"/>
      <c r="DQV891" s="3"/>
      <c r="DQW891" s="3"/>
      <c r="DQX891" s="3"/>
      <c r="DQY891" s="3"/>
      <c r="DQZ891" s="3"/>
      <c r="DRA891" s="3"/>
      <c r="DRB891" s="3"/>
      <c r="DRC891" s="3"/>
      <c r="DRD891" s="3"/>
      <c r="DRE891" s="3"/>
      <c r="DRF891" s="3"/>
      <c r="DRG891" s="3"/>
      <c r="DRH891" s="3"/>
      <c r="DRI891" s="3"/>
      <c r="DRJ891" s="3"/>
      <c r="DRK891" s="3"/>
      <c r="DRL891" s="3"/>
      <c r="DRM891" s="3"/>
      <c r="DRN891" s="3"/>
      <c r="DRO891" s="3"/>
      <c r="DRP891" s="3"/>
      <c r="DRQ891" s="3"/>
      <c r="DRR891" s="3"/>
      <c r="DRS891" s="3"/>
      <c r="DRT891" s="3"/>
      <c r="DRU891" s="3"/>
      <c r="DRV891" s="3"/>
      <c r="DRW891" s="3"/>
      <c r="DRX891" s="3"/>
      <c r="DRY891" s="3"/>
      <c r="DRZ891" s="3"/>
      <c r="DSA891" s="3"/>
      <c r="DSB891" s="3"/>
      <c r="DSC891" s="3"/>
      <c r="DSD891" s="3"/>
      <c r="DSE891" s="3"/>
      <c r="DSF891" s="3"/>
      <c r="DSG891" s="3"/>
      <c r="DSH891" s="3"/>
      <c r="DSI891" s="3"/>
      <c r="DSJ891" s="3"/>
      <c r="DSK891" s="3"/>
      <c r="DSL891" s="3"/>
      <c r="DSM891" s="3"/>
      <c r="DSN891" s="3"/>
      <c r="DSO891" s="3"/>
      <c r="DSP891" s="3"/>
      <c r="DSQ891" s="3"/>
      <c r="DSR891" s="3"/>
      <c r="DSS891" s="3"/>
      <c r="DST891" s="3"/>
      <c r="DSU891" s="3"/>
      <c r="DSV891" s="3"/>
      <c r="DSW891" s="3"/>
      <c r="DSX891" s="3"/>
      <c r="DSY891" s="3"/>
      <c r="DSZ891" s="3"/>
      <c r="DTA891" s="3"/>
      <c r="DTB891" s="3"/>
      <c r="DTC891" s="3"/>
      <c r="DTD891" s="3"/>
      <c r="DTE891" s="3"/>
      <c r="DTF891" s="3"/>
      <c r="DTG891" s="3"/>
      <c r="DTH891" s="3"/>
      <c r="DTI891" s="3"/>
      <c r="DTJ891" s="3"/>
      <c r="DTK891" s="3"/>
      <c r="DTL891" s="3"/>
      <c r="DTM891" s="3"/>
      <c r="DTN891" s="3"/>
      <c r="DTO891" s="3"/>
      <c r="DTP891" s="3"/>
      <c r="DTQ891" s="3"/>
      <c r="DTR891" s="3"/>
      <c r="DTS891" s="3"/>
      <c r="DTT891" s="3"/>
      <c r="DTU891" s="3"/>
      <c r="DTV891" s="3"/>
      <c r="DTW891" s="3"/>
      <c r="DTX891" s="3"/>
      <c r="DTY891" s="3"/>
      <c r="DTZ891" s="3"/>
      <c r="DUA891" s="3"/>
      <c r="DUB891" s="3"/>
      <c r="DUC891" s="3"/>
      <c r="DUD891" s="3"/>
      <c r="DUE891" s="3"/>
      <c r="DUF891" s="3"/>
      <c r="DUG891" s="3"/>
      <c r="DUH891" s="3"/>
      <c r="DUI891" s="3"/>
      <c r="DUJ891" s="3"/>
      <c r="DUK891" s="3"/>
      <c r="DUL891" s="3"/>
      <c r="DUM891" s="3"/>
      <c r="DUN891" s="3"/>
      <c r="DUO891" s="3"/>
      <c r="DUP891" s="3"/>
      <c r="DUQ891" s="3"/>
      <c r="DUR891" s="3"/>
      <c r="DUS891" s="3"/>
      <c r="DUT891" s="3"/>
      <c r="DUU891" s="3"/>
      <c r="DUV891" s="3"/>
      <c r="DUW891" s="3"/>
      <c r="DUX891" s="3"/>
      <c r="DUY891" s="3"/>
      <c r="DUZ891" s="3"/>
      <c r="DVA891" s="3"/>
      <c r="DVB891" s="3"/>
      <c r="DVC891" s="3"/>
      <c r="DVD891" s="3"/>
      <c r="DVE891" s="3"/>
      <c r="DVF891" s="3"/>
      <c r="DVG891" s="3"/>
      <c r="DVH891" s="3"/>
      <c r="DVI891" s="3"/>
      <c r="DVJ891" s="3"/>
      <c r="DVK891" s="3"/>
      <c r="DVL891" s="3"/>
      <c r="DVM891" s="3"/>
      <c r="DVN891" s="3"/>
      <c r="DVO891" s="3"/>
      <c r="DVP891" s="3"/>
      <c r="DVQ891" s="3"/>
      <c r="DVR891" s="3"/>
      <c r="DVS891" s="3"/>
      <c r="DVT891" s="3"/>
      <c r="DVU891" s="3"/>
      <c r="DVV891" s="3"/>
      <c r="DVW891" s="3"/>
      <c r="DVX891" s="3"/>
      <c r="DVY891" s="3"/>
      <c r="DVZ891" s="3"/>
      <c r="DWA891" s="3"/>
      <c r="DWB891" s="3"/>
      <c r="DWC891" s="3"/>
      <c r="DWD891" s="3"/>
      <c r="DWE891" s="3"/>
      <c r="DWF891" s="3"/>
      <c r="DWG891" s="3"/>
      <c r="DWH891" s="3"/>
      <c r="DWI891" s="3"/>
      <c r="DWJ891" s="3"/>
      <c r="DWK891" s="3"/>
      <c r="DWL891" s="3"/>
      <c r="DWM891" s="3"/>
      <c r="DWN891" s="3"/>
      <c r="DWO891" s="3"/>
      <c r="DWP891" s="3"/>
      <c r="DWQ891" s="3"/>
      <c r="DWR891" s="3"/>
      <c r="DWS891" s="3"/>
      <c r="DWT891" s="3"/>
      <c r="DWU891" s="3"/>
      <c r="DWV891" s="3"/>
      <c r="DWW891" s="3"/>
      <c r="DWX891" s="3"/>
      <c r="DWY891" s="3"/>
      <c r="DWZ891" s="3"/>
      <c r="DXA891" s="3"/>
      <c r="DXB891" s="3"/>
      <c r="DXC891" s="3"/>
      <c r="DXD891" s="3"/>
      <c r="DXE891" s="3"/>
      <c r="DXF891" s="3"/>
      <c r="DXG891" s="3"/>
      <c r="DXH891" s="3"/>
      <c r="DXI891" s="3"/>
      <c r="DXJ891" s="3"/>
      <c r="DXK891" s="3"/>
      <c r="DXL891" s="3"/>
      <c r="DXM891" s="3"/>
      <c r="DXN891" s="3"/>
      <c r="DXO891" s="3"/>
      <c r="DXP891" s="3"/>
      <c r="DXQ891" s="3"/>
      <c r="DXR891" s="3"/>
      <c r="DXS891" s="3"/>
      <c r="DXT891" s="3"/>
      <c r="DXU891" s="3"/>
      <c r="DXV891" s="3"/>
      <c r="DXW891" s="3"/>
      <c r="DXX891" s="3"/>
      <c r="DXY891" s="3"/>
      <c r="DXZ891" s="3"/>
      <c r="DYA891" s="3"/>
      <c r="DYB891" s="3"/>
      <c r="DYC891" s="3"/>
      <c r="DYD891" s="3"/>
      <c r="DYE891" s="3"/>
      <c r="DYF891" s="3"/>
      <c r="DYG891" s="3"/>
      <c r="DYH891" s="3"/>
      <c r="DYI891" s="3"/>
      <c r="DYJ891" s="3"/>
      <c r="DYK891" s="3"/>
      <c r="DYL891" s="3"/>
      <c r="DYM891" s="3"/>
      <c r="DYN891" s="3"/>
      <c r="DYO891" s="3"/>
      <c r="DYP891" s="3"/>
      <c r="DYQ891" s="3"/>
      <c r="DYR891" s="3"/>
      <c r="DYS891" s="3"/>
      <c r="DYT891" s="3"/>
      <c r="DYU891" s="3"/>
      <c r="DYV891" s="3"/>
      <c r="DYW891" s="3"/>
      <c r="DYX891" s="3"/>
      <c r="DYY891" s="3"/>
      <c r="DYZ891" s="3"/>
      <c r="DZA891" s="3"/>
      <c r="DZB891" s="3"/>
      <c r="DZC891" s="3"/>
      <c r="DZD891" s="3"/>
      <c r="DZE891" s="3"/>
      <c r="DZF891" s="3"/>
      <c r="DZG891" s="3"/>
      <c r="DZH891" s="3"/>
      <c r="DZI891" s="3"/>
      <c r="DZJ891" s="3"/>
      <c r="DZK891" s="3"/>
      <c r="DZL891" s="3"/>
      <c r="DZM891" s="3"/>
      <c r="DZN891" s="3"/>
      <c r="DZO891" s="3"/>
      <c r="DZP891" s="3"/>
      <c r="DZQ891" s="3"/>
      <c r="DZR891" s="3"/>
      <c r="DZS891" s="3"/>
      <c r="DZT891" s="3"/>
      <c r="DZU891" s="3"/>
      <c r="DZV891" s="3"/>
      <c r="DZW891" s="3"/>
      <c r="DZX891" s="3"/>
      <c r="DZY891" s="3"/>
      <c r="DZZ891" s="3"/>
      <c r="EAA891" s="3"/>
      <c r="EAB891" s="3"/>
      <c r="EAC891" s="3"/>
      <c r="EAD891" s="3"/>
      <c r="EAE891" s="3"/>
      <c r="EAF891" s="3"/>
      <c r="EAG891" s="3"/>
      <c r="EAH891" s="3"/>
      <c r="EAI891" s="3"/>
      <c r="EAJ891" s="3"/>
      <c r="EAK891" s="3"/>
      <c r="EAL891" s="3"/>
      <c r="EAM891" s="3"/>
      <c r="EAN891" s="3"/>
      <c r="EAO891" s="3"/>
      <c r="EAP891" s="3"/>
      <c r="EAQ891" s="3"/>
      <c r="EAR891" s="3"/>
      <c r="EAS891" s="3"/>
      <c r="EAT891" s="3"/>
      <c r="EAU891" s="3"/>
      <c r="EAV891" s="3"/>
      <c r="EAW891" s="3"/>
      <c r="EAX891" s="3"/>
      <c r="EAY891" s="3"/>
      <c r="EAZ891" s="3"/>
      <c r="EBA891" s="3"/>
      <c r="EBB891" s="3"/>
      <c r="EBC891" s="3"/>
      <c r="EBD891" s="3"/>
      <c r="EBE891" s="3"/>
      <c r="EBF891" s="3"/>
      <c r="EBG891" s="3"/>
      <c r="EBH891" s="3"/>
      <c r="EBI891" s="3"/>
      <c r="EBJ891" s="3"/>
      <c r="EBK891" s="3"/>
      <c r="EBL891" s="3"/>
      <c r="EBM891" s="3"/>
      <c r="EBN891" s="3"/>
      <c r="EBO891" s="3"/>
      <c r="EBP891" s="3"/>
      <c r="EBQ891" s="3"/>
      <c r="EBR891" s="3"/>
      <c r="EBS891" s="3"/>
      <c r="EBT891" s="3"/>
      <c r="EBU891" s="3"/>
      <c r="EBV891" s="3"/>
      <c r="EBW891" s="3"/>
      <c r="EBX891" s="3"/>
      <c r="EBY891" s="3"/>
      <c r="EBZ891" s="3"/>
      <c r="ECA891" s="3"/>
      <c r="ECB891" s="3"/>
      <c r="ECC891" s="3"/>
      <c r="ECD891" s="3"/>
      <c r="ECE891" s="3"/>
      <c r="ECF891" s="3"/>
      <c r="ECG891" s="3"/>
      <c r="ECH891" s="3"/>
      <c r="ECI891" s="3"/>
      <c r="ECJ891" s="3"/>
      <c r="ECK891" s="3"/>
      <c r="ECL891" s="3"/>
      <c r="ECM891" s="3"/>
      <c r="ECN891" s="3"/>
      <c r="ECO891" s="3"/>
      <c r="ECP891" s="3"/>
      <c r="ECQ891" s="3"/>
      <c r="ECR891" s="3"/>
      <c r="ECS891" s="3"/>
      <c r="ECT891" s="3"/>
      <c r="ECU891" s="3"/>
      <c r="ECV891" s="3"/>
      <c r="ECW891" s="3"/>
      <c r="ECX891" s="3"/>
      <c r="ECY891" s="3"/>
      <c r="ECZ891" s="3"/>
      <c r="EDA891" s="3"/>
      <c r="EDB891" s="3"/>
      <c r="EDC891" s="3"/>
      <c r="EDD891" s="3"/>
      <c r="EDE891" s="3"/>
      <c r="EDF891" s="3"/>
      <c r="EDG891" s="3"/>
      <c r="EDH891" s="3"/>
      <c r="EDI891" s="3"/>
      <c r="EDJ891" s="3"/>
      <c r="EDK891" s="3"/>
      <c r="EDL891" s="3"/>
      <c r="EDM891" s="3"/>
      <c r="EDN891" s="3"/>
      <c r="EDO891" s="3"/>
      <c r="EDP891" s="3"/>
      <c r="EDQ891" s="3"/>
      <c r="EDR891" s="3"/>
      <c r="EDS891" s="3"/>
      <c r="EDT891" s="3"/>
      <c r="EDU891" s="3"/>
      <c r="EDV891" s="3"/>
      <c r="EDW891" s="3"/>
      <c r="EDX891" s="3"/>
      <c r="EDY891" s="3"/>
      <c r="EDZ891" s="3"/>
      <c r="EEA891" s="3"/>
      <c r="EEB891" s="3"/>
      <c r="EEC891" s="3"/>
      <c r="EED891" s="3"/>
      <c r="EEE891" s="3"/>
      <c r="EEF891" s="3"/>
      <c r="EEG891" s="3"/>
      <c r="EEH891" s="3"/>
      <c r="EEI891" s="3"/>
      <c r="EEJ891" s="3"/>
      <c r="EEK891" s="3"/>
      <c r="EEL891" s="3"/>
      <c r="EEM891" s="3"/>
      <c r="EEN891" s="3"/>
      <c r="EEO891" s="3"/>
      <c r="EEP891" s="3"/>
      <c r="EEQ891" s="3"/>
      <c r="EER891" s="3"/>
      <c r="EES891" s="3"/>
      <c r="EET891" s="3"/>
      <c r="EEU891" s="3"/>
      <c r="EEV891" s="3"/>
      <c r="EEW891" s="3"/>
      <c r="EEX891" s="3"/>
      <c r="EEY891" s="3"/>
      <c r="EEZ891" s="3"/>
      <c r="EFA891" s="3"/>
      <c r="EFB891" s="3"/>
      <c r="EFC891" s="3"/>
      <c r="EFD891" s="3"/>
      <c r="EFE891" s="3"/>
      <c r="EFF891" s="3"/>
      <c r="EFG891" s="3"/>
      <c r="EFH891" s="3"/>
      <c r="EFI891" s="3"/>
      <c r="EFJ891" s="3"/>
      <c r="EFK891" s="3"/>
      <c r="EFL891" s="3"/>
      <c r="EFM891" s="3"/>
      <c r="EFN891" s="3"/>
      <c r="EFO891" s="3"/>
      <c r="EFP891" s="3"/>
      <c r="EFQ891" s="3"/>
      <c r="EFR891" s="3"/>
      <c r="EFS891" s="3"/>
      <c r="EFT891" s="3"/>
      <c r="EFU891" s="3"/>
      <c r="EFV891" s="3"/>
      <c r="EFW891" s="3"/>
      <c r="EFX891" s="3"/>
      <c r="EFY891" s="3"/>
      <c r="EFZ891" s="3"/>
      <c r="EGA891" s="3"/>
      <c r="EGB891" s="3"/>
      <c r="EGC891" s="3"/>
      <c r="EGD891" s="3"/>
      <c r="EGE891" s="3"/>
      <c r="EGF891" s="3"/>
      <c r="EGG891" s="3"/>
      <c r="EGH891" s="3"/>
      <c r="EGI891" s="3"/>
      <c r="EGJ891" s="3"/>
      <c r="EGK891" s="3"/>
      <c r="EGL891" s="3"/>
      <c r="EGM891" s="3"/>
      <c r="EGN891" s="3"/>
      <c r="EGO891" s="3"/>
      <c r="EGP891" s="3"/>
      <c r="EGQ891" s="3"/>
      <c r="EGR891" s="3"/>
      <c r="EGS891" s="3"/>
      <c r="EGT891" s="3"/>
      <c r="EGU891" s="3"/>
      <c r="EGV891" s="3"/>
      <c r="EGW891" s="3"/>
      <c r="EGX891" s="3"/>
      <c r="EGY891" s="3"/>
      <c r="EGZ891" s="3"/>
      <c r="EHA891" s="3"/>
      <c r="EHB891" s="3"/>
      <c r="EHC891" s="3"/>
      <c r="EHD891" s="3"/>
      <c r="EHE891" s="3"/>
      <c r="EHF891" s="3"/>
      <c r="EHG891" s="3"/>
      <c r="EHH891" s="3"/>
      <c r="EHI891" s="3"/>
      <c r="EHJ891" s="3"/>
      <c r="EHK891" s="3"/>
      <c r="EHL891" s="3"/>
      <c r="EHM891" s="3"/>
      <c r="EHN891" s="3"/>
      <c r="EHO891" s="3"/>
      <c r="EHP891" s="3"/>
      <c r="EHQ891" s="3"/>
      <c r="EHR891" s="3"/>
      <c r="EHS891" s="3"/>
      <c r="EHT891" s="3"/>
      <c r="EHU891" s="3"/>
      <c r="EHV891" s="3"/>
      <c r="EHW891" s="3"/>
      <c r="EHX891" s="3"/>
      <c r="EHY891" s="3"/>
      <c r="EHZ891" s="3"/>
      <c r="EIA891" s="3"/>
      <c r="EIB891" s="3"/>
      <c r="EIC891" s="3"/>
      <c r="EID891" s="3"/>
      <c r="EIE891" s="3"/>
      <c r="EIF891" s="3"/>
      <c r="EIG891" s="3"/>
      <c r="EIH891" s="3"/>
      <c r="EII891" s="3"/>
      <c r="EIJ891" s="3"/>
      <c r="EIK891" s="3"/>
      <c r="EIL891" s="3"/>
      <c r="EIM891" s="3"/>
      <c r="EIN891" s="3"/>
      <c r="EIO891" s="3"/>
      <c r="EIP891" s="3"/>
      <c r="EIQ891" s="3"/>
      <c r="EIR891" s="3"/>
      <c r="EIS891" s="3"/>
      <c r="EIT891" s="3"/>
      <c r="EIU891" s="3"/>
      <c r="EIV891" s="3"/>
      <c r="EIW891" s="3"/>
      <c r="EIX891" s="3"/>
      <c r="EIY891" s="3"/>
      <c r="EIZ891" s="3"/>
      <c r="EJA891" s="3"/>
      <c r="EJB891" s="3"/>
      <c r="EJC891" s="3"/>
      <c r="EJD891" s="3"/>
      <c r="EJE891" s="3"/>
      <c r="EJF891" s="3"/>
      <c r="EJG891" s="3"/>
      <c r="EJH891" s="3"/>
      <c r="EJI891" s="3"/>
      <c r="EJJ891" s="3"/>
      <c r="EJK891" s="3"/>
      <c r="EJL891" s="3"/>
      <c r="EJM891" s="3"/>
      <c r="EJN891" s="3"/>
      <c r="EJO891" s="3"/>
      <c r="EJP891" s="3"/>
      <c r="EJQ891" s="3"/>
      <c r="EJR891" s="3"/>
      <c r="EJS891" s="3"/>
      <c r="EJT891" s="3"/>
      <c r="EJU891" s="3"/>
      <c r="EJV891" s="3"/>
      <c r="EJW891" s="3"/>
      <c r="EJX891" s="3"/>
      <c r="EJY891" s="3"/>
      <c r="EJZ891" s="3"/>
      <c r="EKA891" s="3"/>
      <c r="EKB891" s="3"/>
      <c r="EKC891" s="3"/>
      <c r="EKD891" s="3"/>
      <c r="EKE891" s="3"/>
      <c r="EKF891" s="3"/>
      <c r="EKG891" s="3"/>
      <c r="EKH891" s="3"/>
      <c r="EKI891" s="3"/>
      <c r="EKJ891" s="3"/>
      <c r="EKK891" s="3"/>
      <c r="EKL891" s="3"/>
      <c r="EKM891" s="3"/>
      <c r="EKN891" s="3"/>
      <c r="EKO891" s="3"/>
      <c r="EKP891" s="3"/>
      <c r="EKQ891" s="3"/>
      <c r="EKR891" s="3"/>
      <c r="EKS891" s="3"/>
      <c r="EKT891" s="3"/>
      <c r="EKU891" s="3"/>
      <c r="EKV891" s="3"/>
      <c r="EKW891" s="3"/>
      <c r="EKX891" s="3"/>
      <c r="EKY891" s="3"/>
      <c r="EKZ891" s="3"/>
      <c r="ELA891" s="3"/>
      <c r="ELB891" s="3"/>
      <c r="ELC891" s="3"/>
      <c r="ELD891" s="3"/>
      <c r="ELE891" s="3"/>
      <c r="ELF891" s="3"/>
      <c r="ELG891" s="3"/>
      <c r="ELH891" s="3"/>
      <c r="ELI891" s="3"/>
      <c r="ELJ891" s="3"/>
      <c r="ELK891" s="3"/>
      <c r="ELL891" s="3"/>
      <c r="ELM891" s="3"/>
      <c r="ELN891" s="3"/>
      <c r="ELO891" s="3"/>
      <c r="ELP891" s="3"/>
      <c r="ELQ891" s="3"/>
      <c r="ELR891" s="3"/>
      <c r="ELS891" s="3"/>
      <c r="ELT891" s="3"/>
      <c r="ELU891" s="3"/>
      <c r="ELV891" s="3"/>
      <c r="ELW891" s="3"/>
      <c r="ELX891" s="3"/>
      <c r="ELY891" s="3"/>
      <c r="ELZ891" s="3"/>
      <c r="EMA891" s="3"/>
      <c r="EMB891" s="3"/>
      <c r="EMC891" s="3"/>
      <c r="EMD891" s="3"/>
      <c r="EME891" s="3"/>
      <c r="EMF891" s="3"/>
      <c r="EMG891" s="3"/>
      <c r="EMH891" s="3"/>
      <c r="EMI891" s="3"/>
      <c r="EMJ891" s="3"/>
      <c r="EMK891" s="3"/>
      <c r="EML891" s="3"/>
      <c r="EMM891" s="3"/>
      <c r="EMN891" s="3"/>
      <c r="EMO891" s="3"/>
      <c r="EMP891" s="3"/>
      <c r="EMQ891" s="3"/>
      <c r="EMR891" s="3"/>
      <c r="EMS891" s="3"/>
      <c r="EMT891" s="3"/>
      <c r="EMU891" s="3"/>
      <c r="EMV891" s="3"/>
      <c r="EMW891" s="3"/>
      <c r="EMX891" s="3"/>
      <c r="EMY891" s="3"/>
      <c r="EMZ891" s="3"/>
      <c r="ENA891" s="3"/>
      <c r="ENB891" s="3"/>
      <c r="ENC891" s="3"/>
      <c r="END891" s="3"/>
      <c r="ENE891" s="3"/>
      <c r="ENF891" s="3"/>
      <c r="ENG891" s="3"/>
      <c r="ENH891" s="3"/>
      <c r="ENI891" s="3"/>
      <c r="ENJ891" s="3"/>
      <c r="ENK891" s="3"/>
      <c r="ENL891" s="3"/>
      <c r="ENM891" s="3"/>
      <c r="ENN891" s="3"/>
      <c r="ENO891" s="3"/>
      <c r="ENP891" s="3"/>
      <c r="ENQ891" s="3"/>
      <c r="ENR891" s="3"/>
      <c r="ENS891" s="3"/>
      <c r="ENT891" s="3"/>
      <c r="ENU891" s="3"/>
      <c r="ENV891" s="3"/>
      <c r="ENW891" s="3"/>
      <c r="ENX891" s="3"/>
      <c r="ENY891" s="3"/>
      <c r="ENZ891" s="3"/>
      <c r="EOA891" s="3"/>
      <c r="EOB891" s="3"/>
      <c r="EOC891" s="3"/>
      <c r="EOD891" s="3"/>
      <c r="EOE891" s="3"/>
      <c r="EOF891" s="3"/>
      <c r="EOG891" s="3"/>
      <c r="EOH891" s="3"/>
      <c r="EOI891" s="3"/>
      <c r="EOJ891" s="3"/>
      <c r="EOK891" s="3"/>
      <c r="EOL891" s="3"/>
      <c r="EOM891" s="3"/>
      <c r="EON891" s="3"/>
      <c r="EOO891" s="3"/>
      <c r="EOP891" s="3"/>
      <c r="EOQ891" s="3"/>
      <c r="EOR891" s="3"/>
      <c r="EOS891" s="3"/>
      <c r="EOT891" s="3"/>
      <c r="EOU891" s="3"/>
      <c r="EOV891" s="3"/>
      <c r="EOW891" s="3"/>
      <c r="EOX891" s="3"/>
      <c r="EOY891" s="3"/>
      <c r="EOZ891" s="3"/>
      <c r="EPA891" s="3"/>
      <c r="EPB891" s="3"/>
      <c r="EPC891" s="3"/>
      <c r="EPD891" s="3"/>
      <c r="EPE891" s="3"/>
      <c r="EPF891" s="3"/>
      <c r="EPG891" s="3"/>
      <c r="EPH891" s="3"/>
      <c r="EPI891" s="3"/>
      <c r="EPJ891" s="3"/>
      <c r="EPK891" s="3"/>
      <c r="EPL891" s="3"/>
      <c r="EPM891" s="3"/>
      <c r="EPN891" s="3"/>
      <c r="EPO891" s="3"/>
      <c r="EPP891" s="3"/>
      <c r="EPQ891" s="3"/>
      <c r="EPR891" s="3"/>
      <c r="EPS891" s="3"/>
      <c r="EPT891" s="3"/>
      <c r="EPU891" s="3"/>
      <c r="EPV891" s="3"/>
      <c r="EPW891" s="3"/>
      <c r="EPX891" s="3"/>
      <c r="EPY891" s="3"/>
      <c r="EPZ891" s="3"/>
      <c r="EQA891" s="3"/>
      <c r="EQB891" s="3"/>
      <c r="EQC891" s="3"/>
      <c r="EQD891" s="3"/>
      <c r="EQE891" s="3"/>
      <c r="EQF891" s="3"/>
      <c r="EQG891" s="3"/>
      <c r="EQH891" s="3"/>
      <c r="EQI891" s="3"/>
      <c r="EQJ891" s="3"/>
      <c r="EQK891" s="3"/>
      <c r="EQL891" s="3"/>
      <c r="EQM891" s="3"/>
      <c r="EQN891" s="3"/>
      <c r="EQO891" s="3"/>
      <c r="EQP891" s="3"/>
      <c r="EQQ891" s="3"/>
      <c r="EQR891" s="3"/>
      <c r="EQS891" s="3"/>
      <c r="EQT891" s="3"/>
      <c r="EQU891" s="3"/>
      <c r="EQV891" s="3"/>
      <c r="EQW891" s="3"/>
      <c r="EQX891" s="3"/>
      <c r="EQY891" s="3"/>
      <c r="EQZ891" s="3"/>
      <c r="ERA891" s="3"/>
      <c r="ERB891" s="3"/>
      <c r="ERC891" s="3"/>
      <c r="ERD891" s="3"/>
      <c r="ERE891" s="3"/>
      <c r="ERF891" s="3"/>
      <c r="ERG891" s="3"/>
      <c r="ERH891" s="3"/>
      <c r="ERI891" s="3"/>
      <c r="ERJ891" s="3"/>
      <c r="ERK891" s="3"/>
      <c r="ERL891" s="3"/>
      <c r="ERM891" s="3"/>
      <c r="ERN891" s="3"/>
      <c r="ERO891" s="3"/>
      <c r="ERP891" s="3"/>
      <c r="ERQ891" s="3"/>
      <c r="ERR891" s="3"/>
      <c r="ERS891" s="3"/>
      <c r="ERT891" s="3"/>
      <c r="ERU891" s="3"/>
      <c r="ERV891" s="3"/>
      <c r="ERW891" s="3"/>
      <c r="ERX891" s="3"/>
      <c r="ERY891" s="3"/>
      <c r="ERZ891" s="3"/>
      <c r="ESA891" s="3"/>
      <c r="ESB891" s="3"/>
      <c r="ESC891" s="3"/>
      <c r="ESD891" s="3"/>
      <c r="ESE891" s="3"/>
      <c r="ESF891" s="3"/>
      <c r="ESG891" s="3"/>
      <c r="ESH891" s="3"/>
      <c r="ESI891" s="3"/>
      <c r="ESJ891" s="3"/>
      <c r="ESK891" s="3"/>
      <c r="ESL891" s="3"/>
      <c r="ESM891" s="3"/>
      <c r="ESN891" s="3"/>
      <c r="ESO891" s="3"/>
      <c r="ESP891" s="3"/>
      <c r="ESQ891" s="3"/>
      <c r="ESR891" s="3"/>
      <c r="ESS891" s="3"/>
      <c r="EST891" s="3"/>
      <c r="ESU891" s="3"/>
      <c r="ESV891" s="3"/>
      <c r="ESW891" s="3"/>
      <c r="ESX891" s="3"/>
      <c r="ESY891" s="3"/>
      <c r="ESZ891" s="3"/>
      <c r="ETA891" s="3"/>
      <c r="ETB891" s="3"/>
      <c r="ETC891" s="3"/>
      <c r="ETD891" s="3"/>
      <c r="ETE891" s="3"/>
      <c r="ETF891" s="3"/>
      <c r="ETG891" s="3"/>
      <c r="ETH891" s="3"/>
      <c r="ETI891" s="3"/>
      <c r="ETJ891" s="3"/>
      <c r="ETK891" s="3"/>
      <c r="ETL891" s="3"/>
      <c r="ETM891" s="3"/>
      <c r="ETN891" s="3"/>
      <c r="ETO891" s="3"/>
      <c r="ETP891" s="3"/>
      <c r="ETQ891" s="3"/>
      <c r="ETR891" s="3"/>
      <c r="ETS891" s="3"/>
      <c r="ETT891" s="3"/>
      <c r="ETU891" s="3"/>
      <c r="ETV891" s="3"/>
      <c r="ETW891" s="3"/>
      <c r="ETX891" s="3"/>
      <c r="ETY891" s="3"/>
      <c r="ETZ891" s="3"/>
      <c r="EUA891" s="3"/>
      <c r="EUB891" s="3"/>
      <c r="EUC891" s="3"/>
      <c r="EUD891" s="3"/>
      <c r="EUE891" s="3"/>
      <c r="EUF891" s="3"/>
      <c r="EUG891" s="3"/>
      <c r="EUH891" s="3"/>
      <c r="EUI891" s="3"/>
      <c r="EUJ891" s="3"/>
      <c r="EUK891" s="3"/>
      <c r="EUL891" s="3"/>
      <c r="EUM891" s="3"/>
      <c r="EUN891" s="3"/>
      <c r="EUO891" s="3"/>
      <c r="EUP891" s="3"/>
      <c r="EUQ891" s="3"/>
      <c r="EUR891" s="3"/>
      <c r="EUS891" s="3"/>
      <c r="EUT891" s="3"/>
      <c r="EUU891" s="3"/>
      <c r="EUV891" s="3"/>
      <c r="EUW891" s="3"/>
      <c r="EUX891" s="3"/>
      <c r="EUY891" s="3"/>
      <c r="EUZ891" s="3"/>
      <c r="EVA891" s="3"/>
      <c r="EVB891" s="3"/>
      <c r="EVC891" s="3"/>
      <c r="EVD891" s="3"/>
      <c r="EVE891" s="3"/>
      <c r="EVF891" s="3"/>
      <c r="EVG891" s="3"/>
      <c r="EVH891" s="3"/>
      <c r="EVI891" s="3"/>
      <c r="EVJ891" s="3"/>
      <c r="EVK891" s="3"/>
      <c r="EVL891" s="3"/>
      <c r="EVM891" s="3"/>
      <c r="EVN891" s="3"/>
      <c r="EVO891" s="3"/>
      <c r="EVP891" s="3"/>
      <c r="EVQ891" s="3"/>
      <c r="EVR891" s="3"/>
      <c r="EVS891" s="3"/>
      <c r="EVT891" s="3"/>
      <c r="EVU891" s="3"/>
      <c r="EVV891" s="3"/>
      <c r="EVW891" s="3"/>
      <c r="EVX891" s="3"/>
      <c r="EVY891" s="3"/>
      <c r="EVZ891" s="3"/>
      <c r="EWA891" s="3"/>
      <c r="EWB891" s="3"/>
      <c r="EWC891" s="3"/>
      <c r="EWD891" s="3"/>
      <c r="EWE891" s="3"/>
      <c r="EWF891" s="3"/>
      <c r="EWG891" s="3"/>
      <c r="EWH891" s="3"/>
      <c r="EWI891" s="3"/>
      <c r="EWJ891" s="3"/>
      <c r="EWK891" s="3"/>
      <c r="EWL891" s="3"/>
      <c r="EWM891" s="3"/>
      <c r="EWN891" s="3"/>
      <c r="EWO891" s="3"/>
      <c r="EWP891" s="3"/>
      <c r="EWQ891" s="3"/>
      <c r="EWR891" s="3"/>
      <c r="EWS891" s="3"/>
      <c r="EWT891" s="3"/>
      <c r="EWU891" s="3"/>
      <c r="EWV891" s="3"/>
      <c r="EWW891" s="3"/>
      <c r="EWX891" s="3"/>
      <c r="EWY891" s="3"/>
      <c r="EWZ891" s="3"/>
      <c r="EXA891" s="3"/>
      <c r="EXB891" s="3"/>
      <c r="EXC891" s="3"/>
      <c r="EXD891" s="3"/>
      <c r="EXE891" s="3"/>
      <c r="EXF891" s="3"/>
      <c r="EXG891" s="3"/>
      <c r="EXH891" s="3"/>
      <c r="EXI891" s="3"/>
      <c r="EXJ891" s="3"/>
      <c r="EXK891" s="3"/>
      <c r="EXL891" s="3"/>
      <c r="EXM891" s="3"/>
      <c r="EXN891" s="3"/>
      <c r="EXO891" s="3"/>
      <c r="EXP891" s="3"/>
      <c r="EXQ891" s="3"/>
      <c r="EXR891" s="3"/>
      <c r="EXS891" s="3"/>
      <c r="EXT891" s="3"/>
      <c r="EXU891" s="3"/>
      <c r="EXV891" s="3"/>
      <c r="EXW891" s="3"/>
      <c r="EXX891" s="3"/>
      <c r="EXY891" s="3"/>
      <c r="EXZ891" s="3"/>
      <c r="EYA891" s="3"/>
      <c r="EYB891" s="3"/>
      <c r="EYC891" s="3"/>
      <c r="EYD891" s="3"/>
      <c r="EYE891" s="3"/>
      <c r="EYF891" s="3"/>
      <c r="EYG891" s="3"/>
      <c r="EYH891" s="3"/>
      <c r="EYI891" s="3"/>
      <c r="EYJ891" s="3"/>
      <c r="EYK891" s="3"/>
      <c r="EYL891" s="3"/>
      <c r="EYM891" s="3"/>
      <c r="EYN891" s="3"/>
      <c r="EYO891" s="3"/>
      <c r="EYP891" s="3"/>
      <c r="EYQ891" s="3"/>
      <c r="EYR891" s="3"/>
      <c r="EYS891" s="3"/>
      <c r="EYT891" s="3"/>
      <c r="EYU891" s="3"/>
      <c r="EYV891" s="3"/>
      <c r="EYW891" s="3"/>
      <c r="EYX891" s="3"/>
      <c r="EYY891" s="3"/>
      <c r="EYZ891" s="3"/>
      <c r="EZA891" s="3"/>
      <c r="EZB891" s="3"/>
      <c r="EZC891" s="3"/>
      <c r="EZD891" s="3"/>
      <c r="EZE891" s="3"/>
      <c r="EZF891" s="3"/>
      <c r="EZG891" s="3"/>
      <c r="EZH891" s="3"/>
      <c r="EZI891" s="3"/>
      <c r="EZJ891" s="3"/>
      <c r="EZK891" s="3"/>
      <c r="EZL891" s="3"/>
      <c r="EZM891" s="3"/>
      <c r="EZN891" s="3"/>
      <c r="EZO891" s="3"/>
      <c r="EZP891" s="3"/>
      <c r="EZQ891" s="3"/>
      <c r="EZR891" s="3"/>
      <c r="EZS891" s="3"/>
      <c r="EZT891" s="3"/>
      <c r="EZU891" s="3"/>
      <c r="EZV891" s="3"/>
      <c r="EZW891" s="3"/>
      <c r="EZX891" s="3"/>
      <c r="EZY891" s="3"/>
      <c r="EZZ891" s="3"/>
      <c r="FAA891" s="3"/>
      <c r="FAB891" s="3"/>
      <c r="FAC891" s="3"/>
      <c r="FAD891" s="3"/>
      <c r="FAE891" s="3"/>
      <c r="FAF891" s="3"/>
      <c r="FAG891" s="3"/>
      <c r="FAH891" s="3"/>
      <c r="FAI891" s="3"/>
      <c r="FAJ891" s="3"/>
      <c r="FAK891" s="3"/>
      <c r="FAL891" s="3"/>
      <c r="FAM891" s="3"/>
      <c r="FAN891" s="3"/>
      <c r="FAO891" s="3"/>
      <c r="FAP891" s="3"/>
      <c r="FAQ891" s="3"/>
      <c r="FAR891" s="3"/>
      <c r="FAS891" s="3"/>
      <c r="FAT891" s="3"/>
      <c r="FAU891" s="3"/>
      <c r="FAV891" s="3"/>
      <c r="FAW891" s="3"/>
      <c r="FAX891" s="3"/>
      <c r="FAY891" s="3"/>
      <c r="FAZ891" s="3"/>
      <c r="FBA891" s="3"/>
      <c r="FBB891" s="3"/>
      <c r="FBC891" s="3"/>
      <c r="FBD891" s="3"/>
      <c r="FBE891" s="3"/>
      <c r="FBF891" s="3"/>
      <c r="FBG891" s="3"/>
      <c r="FBH891" s="3"/>
      <c r="FBI891" s="3"/>
      <c r="FBJ891" s="3"/>
      <c r="FBK891" s="3"/>
      <c r="FBL891" s="3"/>
      <c r="FBM891" s="3"/>
      <c r="FBN891" s="3"/>
      <c r="FBO891" s="3"/>
      <c r="FBP891" s="3"/>
      <c r="FBQ891" s="3"/>
      <c r="FBR891" s="3"/>
      <c r="FBS891" s="3"/>
      <c r="FBT891" s="3"/>
      <c r="FBU891" s="3"/>
      <c r="FBV891" s="3"/>
      <c r="FBW891" s="3"/>
      <c r="FBX891" s="3"/>
      <c r="FBY891" s="3"/>
      <c r="FBZ891" s="3"/>
      <c r="FCA891" s="3"/>
      <c r="FCB891" s="3"/>
      <c r="FCC891" s="3"/>
      <c r="FCD891" s="3"/>
      <c r="FCE891" s="3"/>
      <c r="FCF891" s="3"/>
      <c r="FCG891" s="3"/>
      <c r="FCH891" s="3"/>
      <c r="FCI891" s="3"/>
      <c r="FCJ891" s="3"/>
      <c r="FCK891" s="3"/>
      <c r="FCL891" s="3"/>
      <c r="FCM891" s="3"/>
      <c r="FCN891" s="3"/>
      <c r="FCO891" s="3"/>
      <c r="FCP891" s="3"/>
      <c r="FCQ891" s="3"/>
      <c r="FCR891" s="3"/>
      <c r="FCS891" s="3"/>
      <c r="FCT891" s="3"/>
      <c r="FCU891" s="3"/>
      <c r="FCV891" s="3"/>
      <c r="FCW891" s="3"/>
      <c r="FCX891" s="3"/>
      <c r="FCY891" s="3"/>
      <c r="FCZ891" s="3"/>
      <c r="FDA891" s="3"/>
      <c r="FDB891" s="3"/>
      <c r="FDC891" s="3"/>
      <c r="FDD891" s="3"/>
      <c r="FDE891" s="3"/>
      <c r="FDF891" s="3"/>
      <c r="FDG891" s="3"/>
      <c r="FDH891" s="3"/>
      <c r="FDI891" s="3"/>
      <c r="FDJ891" s="3"/>
      <c r="FDK891" s="3"/>
      <c r="FDL891" s="3"/>
      <c r="FDM891" s="3"/>
      <c r="FDN891" s="3"/>
      <c r="FDO891" s="3"/>
      <c r="FDP891" s="3"/>
      <c r="FDQ891" s="3"/>
      <c r="FDR891" s="3"/>
      <c r="FDS891" s="3"/>
      <c r="FDT891" s="3"/>
      <c r="FDU891" s="3"/>
      <c r="FDV891" s="3"/>
      <c r="FDW891" s="3"/>
      <c r="FDX891" s="3"/>
      <c r="FDY891" s="3"/>
      <c r="FDZ891" s="3"/>
      <c r="FEA891" s="3"/>
      <c r="FEB891" s="3"/>
      <c r="FEC891" s="3"/>
      <c r="FED891" s="3"/>
      <c r="FEE891" s="3"/>
      <c r="FEF891" s="3"/>
      <c r="FEG891" s="3"/>
      <c r="FEH891" s="3"/>
      <c r="FEI891" s="3"/>
      <c r="FEJ891" s="3"/>
      <c r="FEK891" s="3"/>
      <c r="FEL891" s="3"/>
      <c r="FEM891" s="3"/>
      <c r="FEN891" s="3"/>
      <c r="FEO891" s="3"/>
      <c r="FEP891" s="3"/>
      <c r="FEQ891" s="3"/>
      <c r="FER891" s="3"/>
      <c r="FES891" s="3"/>
      <c r="FET891" s="3"/>
      <c r="FEU891" s="3"/>
      <c r="FEV891" s="3"/>
      <c r="FEW891" s="3"/>
      <c r="FEX891" s="3"/>
      <c r="FEY891" s="3"/>
      <c r="FEZ891" s="3"/>
      <c r="FFA891" s="3"/>
      <c r="FFB891" s="3"/>
      <c r="FFC891" s="3"/>
      <c r="FFD891" s="3"/>
      <c r="FFE891" s="3"/>
      <c r="FFF891" s="3"/>
      <c r="FFG891" s="3"/>
      <c r="FFH891" s="3"/>
      <c r="FFI891" s="3"/>
      <c r="FFJ891" s="3"/>
      <c r="FFK891" s="3"/>
      <c r="FFL891" s="3"/>
      <c r="FFM891" s="3"/>
      <c r="FFN891" s="3"/>
      <c r="FFO891" s="3"/>
      <c r="FFP891" s="3"/>
      <c r="FFQ891" s="3"/>
      <c r="FFR891" s="3"/>
      <c r="FFS891" s="3"/>
      <c r="FFT891" s="3"/>
      <c r="FFU891" s="3"/>
      <c r="FFV891" s="3"/>
      <c r="FFW891" s="3"/>
      <c r="FFX891" s="3"/>
      <c r="FFY891" s="3"/>
      <c r="FFZ891" s="3"/>
      <c r="FGA891" s="3"/>
      <c r="FGB891" s="3"/>
      <c r="FGC891" s="3"/>
      <c r="FGD891" s="3"/>
      <c r="FGE891" s="3"/>
      <c r="FGF891" s="3"/>
      <c r="FGG891" s="3"/>
      <c r="FGH891" s="3"/>
      <c r="FGI891" s="3"/>
      <c r="FGJ891" s="3"/>
      <c r="FGK891" s="3"/>
      <c r="FGL891" s="3"/>
      <c r="FGM891" s="3"/>
      <c r="FGN891" s="3"/>
      <c r="FGO891" s="3"/>
      <c r="FGP891" s="3"/>
      <c r="FGQ891" s="3"/>
      <c r="FGR891" s="3"/>
      <c r="FGS891" s="3"/>
      <c r="FGT891" s="3"/>
      <c r="FGU891" s="3"/>
      <c r="FGV891" s="3"/>
      <c r="FGW891" s="3"/>
      <c r="FGX891" s="3"/>
      <c r="FGY891" s="3"/>
      <c r="FGZ891" s="3"/>
      <c r="FHA891" s="3"/>
      <c r="FHB891" s="3"/>
      <c r="FHC891" s="3"/>
      <c r="FHD891" s="3"/>
      <c r="FHE891" s="3"/>
      <c r="FHF891" s="3"/>
      <c r="FHG891" s="3"/>
      <c r="FHH891" s="3"/>
      <c r="FHI891" s="3"/>
      <c r="FHJ891" s="3"/>
      <c r="FHK891" s="3"/>
      <c r="FHL891" s="3"/>
      <c r="FHM891" s="3"/>
      <c r="FHN891" s="3"/>
      <c r="FHO891" s="3"/>
      <c r="FHP891" s="3"/>
      <c r="FHQ891" s="3"/>
      <c r="FHR891" s="3"/>
      <c r="FHS891" s="3"/>
      <c r="FHT891" s="3"/>
      <c r="FHU891" s="3"/>
      <c r="FHV891" s="3"/>
      <c r="FHW891" s="3"/>
      <c r="FHX891" s="3"/>
      <c r="FHY891" s="3"/>
      <c r="FHZ891" s="3"/>
      <c r="FIA891" s="3"/>
      <c r="FIB891" s="3"/>
      <c r="FIC891" s="3"/>
      <c r="FID891" s="3"/>
      <c r="FIE891" s="3"/>
      <c r="FIF891" s="3"/>
      <c r="FIG891" s="3"/>
      <c r="FIH891" s="3"/>
      <c r="FII891" s="3"/>
      <c r="FIJ891" s="3"/>
      <c r="FIK891" s="3"/>
      <c r="FIL891" s="3"/>
      <c r="FIM891" s="3"/>
      <c r="FIN891" s="3"/>
      <c r="FIO891" s="3"/>
      <c r="FIP891" s="3"/>
      <c r="FIQ891" s="3"/>
      <c r="FIR891" s="3"/>
      <c r="FIS891" s="3"/>
      <c r="FIT891" s="3"/>
      <c r="FIU891" s="3"/>
      <c r="FIV891" s="3"/>
      <c r="FIW891" s="3"/>
      <c r="FIX891" s="3"/>
      <c r="FIY891" s="3"/>
      <c r="FIZ891" s="3"/>
      <c r="FJA891" s="3"/>
      <c r="FJB891" s="3"/>
      <c r="FJC891" s="3"/>
      <c r="FJD891" s="3"/>
      <c r="FJE891" s="3"/>
      <c r="FJF891" s="3"/>
      <c r="FJG891" s="3"/>
      <c r="FJH891" s="3"/>
      <c r="FJI891" s="3"/>
      <c r="FJJ891" s="3"/>
      <c r="FJK891" s="3"/>
      <c r="FJL891" s="3"/>
      <c r="FJM891" s="3"/>
      <c r="FJN891" s="3"/>
      <c r="FJO891" s="3"/>
      <c r="FJP891" s="3"/>
      <c r="FJQ891" s="3"/>
      <c r="FJR891" s="3"/>
      <c r="FJS891" s="3"/>
      <c r="FJT891" s="3"/>
      <c r="FJU891" s="3"/>
      <c r="FJV891" s="3"/>
      <c r="FJW891" s="3"/>
      <c r="FJX891" s="3"/>
      <c r="FJY891" s="3"/>
      <c r="FJZ891" s="3"/>
      <c r="FKA891" s="3"/>
      <c r="FKB891" s="3"/>
      <c r="FKC891" s="3"/>
      <c r="FKD891" s="3"/>
      <c r="FKE891" s="3"/>
      <c r="FKF891" s="3"/>
      <c r="FKG891" s="3"/>
      <c r="FKH891" s="3"/>
      <c r="FKI891" s="3"/>
      <c r="FKJ891" s="3"/>
      <c r="FKK891" s="3"/>
      <c r="FKL891" s="3"/>
      <c r="FKM891" s="3"/>
      <c r="FKN891" s="3"/>
      <c r="FKO891" s="3"/>
      <c r="FKP891" s="3"/>
      <c r="FKQ891" s="3"/>
      <c r="FKR891" s="3"/>
      <c r="FKS891" s="3"/>
      <c r="FKT891" s="3"/>
      <c r="FKU891" s="3"/>
      <c r="FKV891" s="3"/>
      <c r="FKW891" s="3"/>
      <c r="FKX891" s="3"/>
      <c r="FKY891" s="3"/>
      <c r="FKZ891" s="3"/>
      <c r="FLA891" s="3"/>
      <c r="FLB891" s="3"/>
      <c r="FLC891" s="3"/>
      <c r="FLD891" s="3"/>
      <c r="FLE891" s="3"/>
      <c r="FLF891" s="3"/>
      <c r="FLG891" s="3"/>
      <c r="FLH891" s="3"/>
      <c r="FLI891" s="3"/>
      <c r="FLJ891" s="3"/>
      <c r="FLK891" s="3"/>
      <c r="FLL891" s="3"/>
      <c r="FLM891" s="3"/>
      <c r="FLN891" s="3"/>
      <c r="FLO891" s="3"/>
      <c r="FLP891" s="3"/>
      <c r="FLQ891" s="3"/>
      <c r="FLR891" s="3"/>
      <c r="FLS891" s="3"/>
      <c r="FLT891" s="3"/>
      <c r="FLU891" s="3"/>
      <c r="FLV891" s="3"/>
      <c r="FLW891" s="3"/>
      <c r="FLX891" s="3"/>
      <c r="FLY891" s="3"/>
      <c r="FLZ891" s="3"/>
      <c r="FMA891" s="3"/>
      <c r="FMB891" s="3"/>
      <c r="FMC891" s="3"/>
      <c r="FMD891" s="3"/>
      <c r="FME891" s="3"/>
      <c r="FMF891" s="3"/>
      <c r="FMG891" s="3"/>
      <c r="FMH891" s="3"/>
      <c r="FMI891" s="3"/>
      <c r="FMJ891" s="3"/>
      <c r="FMK891" s="3"/>
      <c r="FML891" s="3"/>
      <c r="FMM891" s="3"/>
      <c r="FMN891" s="3"/>
      <c r="FMO891" s="3"/>
      <c r="FMP891" s="3"/>
      <c r="FMQ891" s="3"/>
      <c r="FMR891" s="3"/>
      <c r="FMS891" s="3"/>
      <c r="FMT891" s="3"/>
      <c r="FMU891" s="3"/>
      <c r="FMV891" s="3"/>
      <c r="FMW891" s="3"/>
      <c r="FMX891" s="3"/>
      <c r="FMY891" s="3"/>
      <c r="FMZ891" s="3"/>
      <c r="FNA891" s="3"/>
      <c r="FNB891" s="3"/>
      <c r="FNC891" s="3"/>
      <c r="FND891" s="3"/>
      <c r="FNE891" s="3"/>
      <c r="FNF891" s="3"/>
      <c r="FNG891" s="3"/>
      <c r="FNH891" s="3"/>
      <c r="FNI891" s="3"/>
      <c r="FNJ891" s="3"/>
      <c r="FNK891" s="3"/>
      <c r="FNL891" s="3"/>
      <c r="FNM891" s="3"/>
      <c r="FNN891" s="3"/>
      <c r="FNO891" s="3"/>
      <c r="FNP891" s="3"/>
      <c r="FNQ891" s="3"/>
      <c r="FNR891" s="3"/>
      <c r="FNS891" s="3"/>
      <c r="FNT891" s="3"/>
      <c r="FNU891" s="3"/>
      <c r="FNV891" s="3"/>
      <c r="FNW891" s="3"/>
      <c r="FNX891" s="3"/>
      <c r="FNY891" s="3"/>
      <c r="FNZ891" s="3"/>
      <c r="FOA891" s="3"/>
      <c r="FOB891" s="3"/>
      <c r="FOC891" s="3"/>
      <c r="FOD891" s="3"/>
      <c r="FOE891" s="3"/>
      <c r="FOF891" s="3"/>
      <c r="FOG891" s="3"/>
      <c r="FOH891" s="3"/>
      <c r="FOI891" s="3"/>
      <c r="FOJ891" s="3"/>
      <c r="FOK891" s="3"/>
      <c r="FOL891" s="3"/>
      <c r="FOM891" s="3"/>
      <c r="FON891" s="3"/>
      <c r="FOO891" s="3"/>
      <c r="FOP891" s="3"/>
      <c r="FOQ891" s="3"/>
      <c r="FOR891" s="3"/>
      <c r="FOS891" s="3"/>
      <c r="FOT891" s="3"/>
      <c r="FOU891" s="3"/>
      <c r="FOV891" s="3"/>
      <c r="FOW891" s="3"/>
      <c r="FOX891" s="3"/>
      <c r="FOY891" s="3"/>
      <c r="FOZ891" s="3"/>
      <c r="FPA891" s="3"/>
      <c r="FPB891" s="3"/>
      <c r="FPC891" s="3"/>
      <c r="FPD891" s="3"/>
      <c r="FPE891" s="3"/>
      <c r="FPF891" s="3"/>
      <c r="FPG891" s="3"/>
      <c r="FPH891" s="3"/>
      <c r="FPI891" s="3"/>
      <c r="FPJ891" s="3"/>
      <c r="FPK891" s="3"/>
      <c r="FPL891" s="3"/>
      <c r="FPM891" s="3"/>
      <c r="FPN891" s="3"/>
      <c r="FPO891" s="3"/>
      <c r="FPP891" s="3"/>
      <c r="FPQ891" s="3"/>
      <c r="FPR891" s="3"/>
      <c r="FPS891" s="3"/>
      <c r="FPT891" s="3"/>
      <c r="FPU891" s="3"/>
      <c r="FPV891" s="3"/>
      <c r="FPW891" s="3"/>
      <c r="FPX891" s="3"/>
      <c r="FPY891" s="3"/>
      <c r="FPZ891" s="3"/>
      <c r="FQA891" s="3"/>
      <c r="FQB891" s="3"/>
      <c r="FQC891" s="3"/>
      <c r="FQD891" s="3"/>
      <c r="FQE891" s="3"/>
      <c r="FQF891" s="3"/>
      <c r="FQG891" s="3"/>
      <c r="FQH891" s="3"/>
      <c r="FQI891" s="3"/>
      <c r="FQJ891" s="3"/>
      <c r="FQK891" s="3"/>
      <c r="FQL891" s="3"/>
      <c r="FQM891" s="3"/>
      <c r="FQN891" s="3"/>
      <c r="FQO891" s="3"/>
      <c r="FQP891" s="3"/>
      <c r="FQQ891" s="3"/>
      <c r="FQR891" s="3"/>
      <c r="FQS891" s="3"/>
      <c r="FQT891" s="3"/>
      <c r="FQU891" s="3"/>
      <c r="FQV891" s="3"/>
      <c r="FQW891" s="3"/>
      <c r="FQX891" s="3"/>
      <c r="FQY891" s="3"/>
      <c r="FQZ891" s="3"/>
      <c r="FRA891" s="3"/>
      <c r="FRB891" s="3"/>
      <c r="FRC891" s="3"/>
      <c r="FRD891" s="3"/>
      <c r="FRE891" s="3"/>
      <c r="FRF891" s="3"/>
      <c r="FRG891" s="3"/>
      <c r="FRH891" s="3"/>
      <c r="FRI891" s="3"/>
      <c r="FRJ891" s="3"/>
      <c r="FRK891" s="3"/>
      <c r="FRL891" s="3"/>
      <c r="FRM891" s="3"/>
      <c r="FRN891" s="3"/>
      <c r="FRO891" s="3"/>
      <c r="FRP891" s="3"/>
      <c r="FRQ891" s="3"/>
      <c r="FRR891" s="3"/>
      <c r="FRS891" s="3"/>
      <c r="FRT891" s="3"/>
      <c r="FRU891" s="3"/>
      <c r="FRV891" s="3"/>
      <c r="FRW891" s="3"/>
      <c r="FRX891" s="3"/>
      <c r="FRY891" s="3"/>
      <c r="FRZ891" s="3"/>
      <c r="FSA891" s="3"/>
      <c r="FSB891" s="3"/>
      <c r="FSC891" s="3"/>
      <c r="FSD891" s="3"/>
      <c r="FSE891" s="3"/>
      <c r="FSF891" s="3"/>
      <c r="FSG891" s="3"/>
      <c r="FSH891" s="3"/>
      <c r="FSI891" s="3"/>
      <c r="FSJ891" s="3"/>
      <c r="FSK891" s="3"/>
      <c r="FSL891" s="3"/>
      <c r="FSM891" s="3"/>
      <c r="FSN891" s="3"/>
      <c r="FSO891" s="3"/>
      <c r="FSP891" s="3"/>
      <c r="FSQ891" s="3"/>
      <c r="FSR891" s="3"/>
      <c r="FSS891" s="3"/>
      <c r="FST891" s="3"/>
      <c r="FSU891" s="3"/>
      <c r="FSV891" s="3"/>
      <c r="FSW891" s="3"/>
      <c r="FSX891" s="3"/>
      <c r="FSY891" s="3"/>
      <c r="FSZ891" s="3"/>
      <c r="FTA891" s="3"/>
      <c r="FTB891" s="3"/>
      <c r="FTC891" s="3"/>
      <c r="FTD891" s="3"/>
      <c r="FTE891" s="3"/>
      <c r="FTF891" s="3"/>
      <c r="FTG891" s="3"/>
      <c r="FTH891" s="3"/>
      <c r="FTI891" s="3"/>
      <c r="FTJ891" s="3"/>
      <c r="FTK891" s="3"/>
      <c r="FTL891" s="3"/>
      <c r="FTM891" s="3"/>
      <c r="FTN891" s="3"/>
      <c r="FTO891" s="3"/>
      <c r="FTP891" s="3"/>
      <c r="FTQ891" s="3"/>
      <c r="FTR891" s="3"/>
      <c r="FTS891" s="3"/>
      <c r="FTT891" s="3"/>
      <c r="FTU891" s="3"/>
      <c r="FTV891" s="3"/>
      <c r="FTW891" s="3"/>
      <c r="FTX891" s="3"/>
      <c r="FTY891" s="3"/>
      <c r="FTZ891" s="3"/>
      <c r="FUA891" s="3"/>
      <c r="FUB891" s="3"/>
      <c r="FUC891" s="3"/>
      <c r="FUD891" s="3"/>
      <c r="FUE891" s="3"/>
      <c r="FUF891" s="3"/>
      <c r="FUG891" s="3"/>
      <c r="FUH891" s="3"/>
      <c r="FUI891" s="3"/>
      <c r="FUJ891" s="3"/>
      <c r="FUK891" s="3"/>
      <c r="FUL891" s="3"/>
      <c r="FUM891" s="3"/>
      <c r="FUN891" s="3"/>
      <c r="FUO891" s="3"/>
      <c r="FUP891" s="3"/>
      <c r="FUQ891" s="3"/>
      <c r="FUR891" s="3"/>
      <c r="FUS891" s="3"/>
      <c r="FUT891" s="3"/>
      <c r="FUU891" s="3"/>
      <c r="FUV891" s="3"/>
      <c r="FUW891" s="3"/>
      <c r="FUX891" s="3"/>
      <c r="FUY891" s="3"/>
      <c r="FUZ891" s="3"/>
      <c r="FVA891" s="3"/>
      <c r="FVB891" s="3"/>
      <c r="FVC891" s="3"/>
      <c r="FVD891" s="3"/>
      <c r="FVE891" s="3"/>
      <c r="FVF891" s="3"/>
      <c r="FVG891" s="3"/>
      <c r="FVH891" s="3"/>
      <c r="FVI891" s="3"/>
      <c r="FVJ891" s="3"/>
      <c r="FVK891" s="3"/>
      <c r="FVL891" s="3"/>
      <c r="FVM891" s="3"/>
      <c r="FVN891" s="3"/>
      <c r="FVO891" s="3"/>
      <c r="FVP891" s="3"/>
      <c r="FVQ891" s="3"/>
      <c r="FVR891" s="3"/>
      <c r="FVS891" s="3"/>
      <c r="FVT891" s="3"/>
      <c r="FVU891" s="3"/>
      <c r="FVV891" s="3"/>
      <c r="FVW891" s="3"/>
      <c r="FVX891" s="3"/>
      <c r="FVY891" s="3"/>
      <c r="FVZ891" s="3"/>
      <c r="FWA891" s="3"/>
      <c r="FWB891" s="3"/>
      <c r="FWC891" s="3"/>
      <c r="FWD891" s="3"/>
      <c r="FWE891" s="3"/>
      <c r="FWF891" s="3"/>
      <c r="FWG891" s="3"/>
      <c r="FWH891" s="3"/>
      <c r="FWI891" s="3"/>
      <c r="FWJ891" s="3"/>
      <c r="FWK891" s="3"/>
      <c r="FWL891" s="3"/>
      <c r="FWM891" s="3"/>
      <c r="FWN891" s="3"/>
      <c r="FWO891" s="3"/>
      <c r="FWP891" s="3"/>
      <c r="FWQ891" s="3"/>
      <c r="FWR891" s="3"/>
      <c r="FWS891" s="3"/>
      <c r="FWT891" s="3"/>
      <c r="FWU891" s="3"/>
      <c r="FWV891" s="3"/>
      <c r="FWW891" s="3"/>
      <c r="FWX891" s="3"/>
      <c r="FWY891" s="3"/>
      <c r="FWZ891" s="3"/>
      <c r="FXA891" s="3"/>
      <c r="FXB891" s="3"/>
      <c r="FXC891" s="3"/>
      <c r="FXD891" s="3"/>
      <c r="FXE891" s="3"/>
      <c r="FXF891" s="3"/>
      <c r="FXG891" s="3"/>
      <c r="FXH891" s="3"/>
      <c r="FXI891" s="3"/>
      <c r="FXJ891" s="3"/>
      <c r="FXK891" s="3"/>
      <c r="FXL891" s="3"/>
      <c r="FXM891" s="3"/>
      <c r="FXN891" s="3"/>
      <c r="FXO891" s="3"/>
      <c r="FXP891" s="3"/>
      <c r="FXQ891" s="3"/>
      <c r="FXR891" s="3"/>
      <c r="FXS891" s="3"/>
      <c r="FXT891" s="3"/>
      <c r="FXU891" s="3"/>
      <c r="FXV891" s="3"/>
      <c r="FXW891" s="3"/>
      <c r="FXX891" s="3"/>
      <c r="FXY891" s="3"/>
      <c r="FXZ891" s="3"/>
      <c r="FYA891" s="3"/>
      <c r="FYB891" s="3"/>
      <c r="FYC891" s="3"/>
      <c r="FYD891" s="3"/>
      <c r="FYE891" s="3"/>
      <c r="FYF891" s="3"/>
      <c r="FYG891" s="3"/>
      <c r="FYH891" s="3"/>
      <c r="FYI891" s="3"/>
      <c r="FYJ891" s="3"/>
      <c r="FYK891" s="3"/>
      <c r="FYL891" s="3"/>
      <c r="FYM891" s="3"/>
      <c r="FYN891" s="3"/>
      <c r="FYO891" s="3"/>
      <c r="FYP891" s="3"/>
      <c r="FYQ891" s="3"/>
      <c r="FYR891" s="3"/>
      <c r="FYS891" s="3"/>
      <c r="FYT891" s="3"/>
      <c r="FYU891" s="3"/>
      <c r="FYV891" s="3"/>
      <c r="FYW891" s="3"/>
      <c r="FYX891" s="3"/>
      <c r="FYY891" s="3"/>
      <c r="FYZ891" s="3"/>
      <c r="FZA891" s="3"/>
      <c r="FZB891" s="3"/>
      <c r="FZC891" s="3"/>
      <c r="FZD891" s="3"/>
      <c r="FZE891" s="3"/>
      <c r="FZF891" s="3"/>
      <c r="FZG891" s="3"/>
      <c r="FZH891" s="3"/>
      <c r="FZI891" s="3"/>
      <c r="FZJ891" s="3"/>
      <c r="FZK891" s="3"/>
      <c r="FZL891" s="3"/>
      <c r="FZM891" s="3"/>
      <c r="FZN891" s="3"/>
      <c r="FZO891" s="3"/>
      <c r="FZP891" s="3"/>
      <c r="FZQ891" s="3"/>
      <c r="FZR891" s="3"/>
      <c r="FZS891" s="3"/>
      <c r="FZT891" s="3"/>
      <c r="FZU891" s="3"/>
      <c r="FZV891" s="3"/>
      <c r="FZW891" s="3"/>
      <c r="FZX891" s="3"/>
      <c r="FZY891" s="3"/>
      <c r="FZZ891" s="3"/>
      <c r="GAA891" s="3"/>
      <c r="GAB891" s="3"/>
      <c r="GAC891" s="3"/>
      <c r="GAD891" s="3"/>
      <c r="GAE891" s="3"/>
      <c r="GAF891" s="3"/>
      <c r="GAG891" s="3"/>
      <c r="GAH891" s="3"/>
      <c r="GAI891" s="3"/>
      <c r="GAJ891" s="3"/>
      <c r="GAK891" s="3"/>
      <c r="GAL891" s="3"/>
      <c r="GAM891" s="3"/>
      <c r="GAN891" s="3"/>
      <c r="GAO891" s="3"/>
      <c r="GAP891" s="3"/>
      <c r="GAQ891" s="3"/>
      <c r="GAR891" s="3"/>
      <c r="GAS891" s="3"/>
      <c r="GAT891" s="3"/>
      <c r="GAU891" s="3"/>
      <c r="GAV891" s="3"/>
      <c r="GAW891" s="3"/>
      <c r="GAX891" s="3"/>
      <c r="GAY891" s="3"/>
      <c r="GAZ891" s="3"/>
      <c r="GBA891" s="3"/>
      <c r="GBB891" s="3"/>
      <c r="GBC891" s="3"/>
      <c r="GBD891" s="3"/>
      <c r="GBE891" s="3"/>
      <c r="GBF891" s="3"/>
      <c r="GBG891" s="3"/>
      <c r="GBH891" s="3"/>
      <c r="GBI891" s="3"/>
      <c r="GBJ891" s="3"/>
      <c r="GBK891" s="3"/>
      <c r="GBL891" s="3"/>
      <c r="GBM891" s="3"/>
      <c r="GBN891" s="3"/>
      <c r="GBO891" s="3"/>
      <c r="GBP891" s="3"/>
      <c r="GBQ891" s="3"/>
      <c r="GBR891" s="3"/>
      <c r="GBS891" s="3"/>
      <c r="GBT891" s="3"/>
      <c r="GBU891" s="3"/>
      <c r="GBV891" s="3"/>
      <c r="GBW891" s="3"/>
      <c r="GBX891" s="3"/>
      <c r="GBY891" s="3"/>
      <c r="GBZ891" s="3"/>
      <c r="GCA891" s="3"/>
      <c r="GCB891" s="3"/>
      <c r="GCC891" s="3"/>
      <c r="GCD891" s="3"/>
      <c r="GCE891" s="3"/>
      <c r="GCF891" s="3"/>
      <c r="GCG891" s="3"/>
      <c r="GCH891" s="3"/>
      <c r="GCI891" s="3"/>
      <c r="GCJ891" s="3"/>
      <c r="GCK891" s="3"/>
      <c r="GCL891" s="3"/>
      <c r="GCM891" s="3"/>
      <c r="GCN891" s="3"/>
      <c r="GCO891" s="3"/>
      <c r="GCP891" s="3"/>
      <c r="GCQ891" s="3"/>
      <c r="GCR891" s="3"/>
      <c r="GCS891" s="3"/>
      <c r="GCT891" s="3"/>
      <c r="GCU891" s="3"/>
      <c r="GCV891" s="3"/>
      <c r="GCW891" s="3"/>
      <c r="GCX891" s="3"/>
      <c r="GCY891" s="3"/>
      <c r="GCZ891" s="3"/>
      <c r="GDA891" s="3"/>
      <c r="GDB891" s="3"/>
      <c r="GDC891" s="3"/>
      <c r="GDD891" s="3"/>
      <c r="GDE891" s="3"/>
      <c r="GDF891" s="3"/>
      <c r="GDG891" s="3"/>
      <c r="GDH891" s="3"/>
      <c r="GDI891" s="3"/>
      <c r="GDJ891" s="3"/>
      <c r="GDK891" s="3"/>
      <c r="GDL891" s="3"/>
      <c r="GDM891" s="3"/>
      <c r="GDN891" s="3"/>
      <c r="GDO891" s="3"/>
      <c r="GDP891" s="3"/>
      <c r="GDQ891" s="3"/>
      <c r="GDR891" s="3"/>
      <c r="GDS891" s="3"/>
      <c r="GDT891" s="3"/>
      <c r="GDU891" s="3"/>
      <c r="GDV891" s="3"/>
      <c r="GDW891" s="3"/>
      <c r="GDX891" s="3"/>
      <c r="GDY891" s="3"/>
      <c r="GDZ891" s="3"/>
      <c r="GEA891" s="3"/>
      <c r="GEB891" s="3"/>
      <c r="GEC891" s="3"/>
      <c r="GED891" s="3"/>
      <c r="GEE891" s="3"/>
      <c r="GEF891" s="3"/>
      <c r="GEG891" s="3"/>
      <c r="GEH891" s="3"/>
      <c r="GEI891" s="3"/>
      <c r="GEJ891" s="3"/>
      <c r="GEK891" s="3"/>
      <c r="GEL891" s="3"/>
      <c r="GEM891" s="3"/>
      <c r="GEN891" s="3"/>
      <c r="GEO891" s="3"/>
      <c r="GEP891" s="3"/>
      <c r="GEQ891" s="3"/>
      <c r="GER891" s="3"/>
      <c r="GES891" s="3"/>
      <c r="GET891" s="3"/>
      <c r="GEU891" s="3"/>
      <c r="GEV891" s="3"/>
      <c r="GEW891" s="3"/>
      <c r="GEX891" s="3"/>
      <c r="GEY891" s="3"/>
      <c r="GEZ891" s="3"/>
      <c r="GFA891" s="3"/>
      <c r="GFB891" s="3"/>
      <c r="GFC891" s="3"/>
      <c r="GFD891" s="3"/>
      <c r="GFE891" s="3"/>
      <c r="GFF891" s="3"/>
      <c r="GFG891" s="3"/>
      <c r="GFH891" s="3"/>
      <c r="GFI891" s="3"/>
      <c r="GFJ891" s="3"/>
      <c r="GFK891" s="3"/>
      <c r="GFL891" s="3"/>
      <c r="GFM891" s="3"/>
      <c r="GFN891" s="3"/>
      <c r="GFO891" s="3"/>
      <c r="GFP891" s="3"/>
      <c r="GFQ891" s="3"/>
      <c r="GFR891" s="3"/>
      <c r="GFS891" s="3"/>
      <c r="GFT891" s="3"/>
      <c r="GFU891" s="3"/>
      <c r="GFV891" s="3"/>
      <c r="GFW891" s="3"/>
      <c r="GFX891" s="3"/>
      <c r="GFY891" s="3"/>
      <c r="GFZ891" s="3"/>
      <c r="GGA891" s="3"/>
      <c r="GGB891" s="3"/>
      <c r="GGC891" s="3"/>
      <c r="GGD891" s="3"/>
      <c r="GGE891" s="3"/>
      <c r="GGF891" s="3"/>
      <c r="GGG891" s="3"/>
      <c r="GGH891" s="3"/>
      <c r="GGI891" s="3"/>
      <c r="GGJ891" s="3"/>
      <c r="GGK891" s="3"/>
      <c r="GGL891" s="3"/>
      <c r="GGM891" s="3"/>
      <c r="GGN891" s="3"/>
      <c r="GGO891" s="3"/>
      <c r="GGP891" s="3"/>
      <c r="GGQ891" s="3"/>
      <c r="GGR891" s="3"/>
      <c r="GGS891" s="3"/>
      <c r="GGT891" s="3"/>
      <c r="GGU891" s="3"/>
      <c r="GGV891" s="3"/>
      <c r="GGW891" s="3"/>
      <c r="GGX891" s="3"/>
      <c r="GGY891" s="3"/>
      <c r="GGZ891" s="3"/>
      <c r="GHA891" s="3"/>
      <c r="GHB891" s="3"/>
      <c r="GHC891" s="3"/>
      <c r="GHD891" s="3"/>
      <c r="GHE891" s="3"/>
      <c r="GHF891" s="3"/>
      <c r="GHG891" s="3"/>
      <c r="GHH891" s="3"/>
      <c r="GHI891" s="3"/>
      <c r="GHJ891" s="3"/>
      <c r="GHK891" s="3"/>
      <c r="GHL891" s="3"/>
      <c r="GHM891" s="3"/>
      <c r="GHN891" s="3"/>
      <c r="GHO891" s="3"/>
      <c r="GHP891" s="3"/>
      <c r="GHQ891" s="3"/>
      <c r="GHR891" s="3"/>
      <c r="GHS891" s="3"/>
      <c r="GHT891" s="3"/>
      <c r="GHU891" s="3"/>
      <c r="GHV891" s="3"/>
      <c r="GHW891" s="3"/>
      <c r="GHX891" s="3"/>
      <c r="GHY891" s="3"/>
      <c r="GHZ891" s="3"/>
      <c r="GIA891" s="3"/>
      <c r="GIB891" s="3"/>
      <c r="GIC891" s="3"/>
      <c r="GID891" s="3"/>
      <c r="GIE891" s="3"/>
      <c r="GIF891" s="3"/>
      <c r="GIG891" s="3"/>
      <c r="GIH891" s="3"/>
      <c r="GII891" s="3"/>
      <c r="GIJ891" s="3"/>
      <c r="GIK891" s="3"/>
      <c r="GIL891" s="3"/>
      <c r="GIM891" s="3"/>
      <c r="GIN891" s="3"/>
      <c r="GIO891" s="3"/>
      <c r="GIP891" s="3"/>
      <c r="GIQ891" s="3"/>
      <c r="GIR891" s="3"/>
      <c r="GIS891" s="3"/>
      <c r="GIT891" s="3"/>
      <c r="GIU891" s="3"/>
      <c r="GIV891" s="3"/>
      <c r="GIW891" s="3"/>
      <c r="GIX891" s="3"/>
      <c r="GIY891" s="3"/>
      <c r="GIZ891" s="3"/>
      <c r="GJA891" s="3"/>
      <c r="GJB891" s="3"/>
      <c r="GJC891" s="3"/>
      <c r="GJD891" s="3"/>
      <c r="GJE891" s="3"/>
      <c r="GJF891" s="3"/>
      <c r="GJG891" s="3"/>
      <c r="GJH891" s="3"/>
      <c r="GJI891" s="3"/>
      <c r="GJJ891" s="3"/>
      <c r="GJK891" s="3"/>
      <c r="GJL891" s="3"/>
      <c r="GJM891" s="3"/>
      <c r="GJN891" s="3"/>
      <c r="GJO891" s="3"/>
      <c r="GJP891" s="3"/>
      <c r="GJQ891" s="3"/>
      <c r="GJR891" s="3"/>
      <c r="GJS891" s="3"/>
      <c r="GJT891" s="3"/>
      <c r="GJU891" s="3"/>
      <c r="GJV891" s="3"/>
      <c r="GJW891" s="3"/>
      <c r="GJX891" s="3"/>
      <c r="GJY891" s="3"/>
      <c r="GJZ891" s="3"/>
      <c r="GKA891" s="3"/>
      <c r="GKB891" s="3"/>
      <c r="GKC891" s="3"/>
      <c r="GKD891" s="3"/>
      <c r="GKE891" s="3"/>
      <c r="GKF891" s="3"/>
      <c r="GKG891" s="3"/>
      <c r="GKH891" s="3"/>
      <c r="GKI891" s="3"/>
      <c r="GKJ891" s="3"/>
      <c r="GKK891" s="3"/>
      <c r="GKL891" s="3"/>
      <c r="GKM891" s="3"/>
      <c r="GKN891" s="3"/>
      <c r="GKO891" s="3"/>
      <c r="GKP891" s="3"/>
      <c r="GKQ891" s="3"/>
      <c r="GKR891" s="3"/>
      <c r="GKS891" s="3"/>
      <c r="GKT891" s="3"/>
      <c r="GKU891" s="3"/>
      <c r="GKV891" s="3"/>
      <c r="GKW891" s="3"/>
      <c r="GKX891" s="3"/>
      <c r="GKY891" s="3"/>
      <c r="GKZ891" s="3"/>
      <c r="GLA891" s="3"/>
      <c r="GLB891" s="3"/>
      <c r="GLC891" s="3"/>
      <c r="GLD891" s="3"/>
      <c r="GLE891" s="3"/>
      <c r="GLF891" s="3"/>
      <c r="GLG891" s="3"/>
      <c r="GLH891" s="3"/>
      <c r="GLI891" s="3"/>
      <c r="GLJ891" s="3"/>
      <c r="GLK891" s="3"/>
      <c r="GLL891" s="3"/>
      <c r="GLM891" s="3"/>
      <c r="GLN891" s="3"/>
      <c r="GLO891" s="3"/>
      <c r="GLP891" s="3"/>
      <c r="GLQ891" s="3"/>
      <c r="GLR891" s="3"/>
      <c r="GLS891" s="3"/>
      <c r="GLT891" s="3"/>
      <c r="GLU891" s="3"/>
      <c r="GLV891" s="3"/>
      <c r="GLW891" s="3"/>
      <c r="GLX891" s="3"/>
      <c r="GLY891" s="3"/>
      <c r="GLZ891" s="3"/>
      <c r="GMA891" s="3"/>
      <c r="GMB891" s="3"/>
      <c r="GMC891" s="3"/>
      <c r="GMD891" s="3"/>
      <c r="GME891" s="3"/>
      <c r="GMF891" s="3"/>
      <c r="GMG891" s="3"/>
      <c r="GMH891" s="3"/>
      <c r="GMI891" s="3"/>
      <c r="GMJ891" s="3"/>
      <c r="GMK891" s="3"/>
      <c r="GML891" s="3"/>
      <c r="GMM891" s="3"/>
      <c r="GMN891" s="3"/>
      <c r="GMO891" s="3"/>
      <c r="GMP891" s="3"/>
      <c r="GMQ891" s="3"/>
      <c r="GMR891" s="3"/>
      <c r="GMS891" s="3"/>
      <c r="GMT891" s="3"/>
      <c r="GMU891" s="3"/>
      <c r="GMV891" s="3"/>
      <c r="GMW891" s="3"/>
      <c r="GMX891" s="3"/>
      <c r="GMY891" s="3"/>
      <c r="GMZ891" s="3"/>
      <c r="GNA891" s="3"/>
      <c r="GNB891" s="3"/>
      <c r="GNC891" s="3"/>
      <c r="GND891" s="3"/>
      <c r="GNE891" s="3"/>
      <c r="GNF891" s="3"/>
      <c r="GNG891" s="3"/>
      <c r="GNH891" s="3"/>
      <c r="GNI891" s="3"/>
      <c r="GNJ891" s="3"/>
      <c r="GNK891" s="3"/>
      <c r="GNL891" s="3"/>
      <c r="GNM891" s="3"/>
      <c r="GNN891" s="3"/>
      <c r="GNO891" s="3"/>
      <c r="GNP891" s="3"/>
      <c r="GNQ891" s="3"/>
      <c r="GNR891" s="3"/>
      <c r="GNS891" s="3"/>
      <c r="GNT891" s="3"/>
      <c r="GNU891" s="3"/>
      <c r="GNV891" s="3"/>
      <c r="GNW891" s="3"/>
      <c r="GNX891" s="3"/>
      <c r="GNY891" s="3"/>
      <c r="GNZ891" s="3"/>
      <c r="GOA891" s="3"/>
      <c r="GOB891" s="3"/>
      <c r="GOC891" s="3"/>
      <c r="GOD891" s="3"/>
      <c r="GOE891" s="3"/>
      <c r="GOF891" s="3"/>
      <c r="GOG891" s="3"/>
      <c r="GOH891" s="3"/>
      <c r="GOI891" s="3"/>
      <c r="GOJ891" s="3"/>
      <c r="GOK891" s="3"/>
      <c r="GOL891" s="3"/>
      <c r="GOM891" s="3"/>
      <c r="GON891" s="3"/>
      <c r="GOO891" s="3"/>
      <c r="GOP891" s="3"/>
      <c r="GOQ891" s="3"/>
      <c r="GOR891" s="3"/>
      <c r="GOS891" s="3"/>
      <c r="GOT891" s="3"/>
      <c r="GOU891" s="3"/>
      <c r="GOV891" s="3"/>
      <c r="GOW891" s="3"/>
      <c r="GOX891" s="3"/>
      <c r="GOY891" s="3"/>
      <c r="GOZ891" s="3"/>
      <c r="GPA891" s="3"/>
      <c r="GPB891" s="3"/>
      <c r="GPC891" s="3"/>
      <c r="GPD891" s="3"/>
      <c r="GPE891" s="3"/>
      <c r="GPF891" s="3"/>
      <c r="GPG891" s="3"/>
      <c r="GPH891" s="3"/>
      <c r="GPI891" s="3"/>
      <c r="GPJ891" s="3"/>
      <c r="GPK891" s="3"/>
      <c r="GPL891" s="3"/>
      <c r="GPM891" s="3"/>
      <c r="GPN891" s="3"/>
      <c r="GPO891" s="3"/>
      <c r="GPP891" s="3"/>
      <c r="GPQ891" s="3"/>
      <c r="GPR891" s="3"/>
      <c r="GPS891" s="3"/>
      <c r="GPT891" s="3"/>
      <c r="GPU891" s="3"/>
      <c r="GPV891" s="3"/>
      <c r="GPW891" s="3"/>
      <c r="GPX891" s="3"/>
      <c r="GPY891" s="3"/>
      <c r="GPZ891" s="3"/>
      <c r="GQA891" s="3"/>
      <c r="GQB891" s="3"/>
      <c r="GQC891" s="3"/>
      <c r="GQD891" s="3"/>
      <c r="GQE891" s="3"/>
      <c r="GQF891" s="3"/>
      <c r="GQG891" s="3"/>
      <c r="GQH891" s="3"/>
      <c r="GQI891" s="3"/>
      <c r="GQJ891" s="3"/>
      <c r="GQK891" s="3"/>
      <c r="GQL891" s="3"/>
      <c r="GQM891" s="3"/>
      <c r="GQN891" s="3"/>
      <c r="GQO891" s="3"/>
      <c r="GQP891" s="3"/>
      <c r="GQQ891" s="3"/>
      <c r="GQR891" s="3"/>
      <c r="GQS891" s="3"/>
      <c r="GQT891" s="3"/>
      <c r="GQU891" s="3"/>
      <c r="GQV891" s="3"/>
      <c r="GQW891" s="3"/>
      <c r="GQX891" s="3"/>
      <c r="GQY891" s="3"/>
      <c r="GQZ891" s="3"/>
      <c r="GRA891" s="3"/>
      <c r="GRB891" s="3"/>
      <c r="GRC891" s="3"/>
      <c r="GRD891" s="3"/>
      <c r="GRE891" s="3"/>
      <c r="GRF891" s="3"/>
      <c r="GRG891" s="3"/>
      <c r="GRH891" s="3"/>
      <c r="GRI891" s="3"/>
      <c r="GRJ891" s="3"/>
      <c r="GRK891" s="3"/>
      <c r="GRL891" s="3"/>
      <c r="GRM891" s="3"/>
      <c r="GRN891" s="3"/>
      <c r="GRO891" s="3"/>
      <c r="GRP891" s="3"/>
      <c r="GRQ891" s="3"/>
      <c r="GRR891" s="3"/>
      <c r="GRS891" s="3"/>
      <c r="GRT891" s="3"/>
      <c r="GRU891" s="3"/>
      <c r="GRV891" s="3"/>
      <c r="GRW891" s="3"/>
      <c r="GRX891" s="3"/>
      <c r="GRY891" s="3"/>
      <c r="GRZ891" s="3"/>
      <c r="GSA891" s="3"/>
      <c r="GSB891" s="3"/>
      <c r="GSC891" s="3"/>
      <c r="GSD891" s="3"/>
      <c r="GSE891" s="3"/>
      <c r="GSF891" s="3"/>
      <c r="GSG891" s="3"/>
      <c r="GSH891" s="3"/>
      <c r="GSI891" s="3"/>
      <c r="GSJ891" s="3"/>
      <c r="GSK891" s="3"/>
      <c r="GSL891" s="3"/>
      <c r="GSM891" s="3"/>
      <c r="GSN891" s="3"/>
      <c r="GSO891" s="3"/>
      <c r="GSP891" s="3"/>
      <c r="GSQ891" s="3"/>
      <c r="GSR891" s="3"/>
      <c r="GSS891" s="3"/>
      <c r="GST891" s="3"/>
      <c r="GSU891" s="3"/>
      <c r="GSV891" s="3"/>
      <c r="GSW891" s="3"/>
      <c r="GSX891" s="3"/>
      <c r="GSY891" s="3"/>
      <c r="GSZ891" s="3"/>
      <c r="GTA891" s="3"/>
      <c r="GTB891" s="3"/>
      <c r="GTC891" s="3"/>
      <c r="GTD891" s="3"/>
      <c r="GTE891" s="3"/>
      <c r="GTF891" s="3"/>
      <c r="GTG891" s="3"/>
      <c r="GTH891" s="3"/>
      <c r="GTI891" s="3"/>
      <c r="GTJ891" s="3"/>
      <c r="GTK891" s="3"/>
      <c r="GTL891" s="3"/>
      <c r="GTM891" s="3"/>
      <c r="GTN891" s="3"/>
      <c r="GTO891" s="3"/>
      <c r="GTP891" s="3"/>
      <c r="GTQ891" s="3"/>
      <c r="GTR891" s="3"/>
      <c r="GTS891" s="3"/>
      <c r="GTT891" s="3"/>
      <c r="GTU891" s="3"/>
      <c r="GTV891" s="3"/>
      <c r="GTW891" s="3"/>
      <c r="GTX891" s="3"/>
      <c r="GTY891" s="3"/>
      <c r="GTZ891" s="3"/>
      <c r="GUA891" s="3"/>
      <c r="GUB891" s="3"/>
      <c r="GUC891" s="3"/>
      <c r="GUD891" s="3"/>
      <c r="GUE891" s="3"/>
      <c r="GUF891" s="3"/>
      <c r="GUG891" s="3"/>
      <c r="GUH891" s="3"/>
      <c r="GUI891" s="3"/>
      <c r="GUJ891" s="3"/>
      <c r="GUK891" s="3"/>
      <c r="GUL891" s="3"/>
      <c r="GUM891" s="3"/>
      <c r="GUN891" s="3"/>
      <c r="GUO891" s="3"/>
      <c r="GUP891" s="3"/>
      <c r="GUQ891" s="3"/>
      <c r="GUR891" s="3"/>
      <c r="GUS891" s="3"/>
      <c r="GUT891" s="3"/>
      <c r="GUU891" s="3"/>
      <c r="GUV891" s="3"/>
      <c r="GUW891" s="3"/>
      <c r="GUX891" s="3"/>
      <c r="GUY891" s="3"/>
      <c r="GUZ891" s="3"/>
      <c r="GVA891" s="3"/>
      <c r="GVB891" s="3"/>
      <c r="GVC891" s="3"/>
      <c r="GVD891" s="3"/>
      <c r="GVE891" s="3"/>
      <c r="GVF891" s="3"/>
      <c r="GVG891" s="3"/>
      <c r="GVH891" s="3"/>
      <c r="GVI891" s="3"/>
      <c r="GVJ891" s="3"/>
      <c r="GVK891" s="3"/>
      <c r="GVL891" s="3"/>
      <c r="GVM891" s="3"/>
      <c r="GVN891" s="3"/>
      <c r="GVO891" s="3"/>
      <c r="GVP891" s="3"/>
      <c r="GVQ891" s="3"/>
      <c r="GVR891" s="3"/>
      <c r="GVS891" s="3"/>
      <c r="GVT891" s="3"/>
      <c r="GVU891" s="3"/>
      <c r="GVV891" s="3"/>
      <c r="GVW891" s="3"/>
      <c r="GVX891" s="3"/>
      <c r="GVY891" s="3"/>
      <c r="GVZ891" s="3"/>
      <c r="GWA891" s="3"/>
      <c r="GWB891" s="3"/>
      <c r="GWC891" s="3"/>
      <c r="GWD891" s="3"/>
      <c r="GWE891" s="3"/>
      <c r="GWF891" s="3"/>
      <c r="GWG891" s="3"/>
      <c r="GWH891" s="3"/>
      <c r="GWI891" s="3"/>
      <c r="GWJ891" s="3"/>
      <c r="GWK891" s="3"/>
      <c r="GWL891" s="3"/>
      <c r="GWM891" s="3"/>
      <c r="GWN891" s="3"/>
      <c r="GWO891" s="3"/>
      <c r="GWP891" s="3"/>
      <c r="GWQ891" s="3"/>
      <c r="GWR891" s="3"/>
      <c r="GWS891" s="3"/>
      <c r="GWT891" s="3"/>
      <c r="GWU891" s="3"/>
      <c r="GWV891" s="3"/>
      <c r="GWW891" s="3"/>
      <c r="GWX891" s="3"/>
      <c r="GWY891" s="3"/>
      <c r="GWZ891" s="3"/>
      <c r="GXA891" s="3"/>
      <c r="GXB891" s="3"/>
      <c r="GXC891" s="3"/>
      <c r="GXD891" s="3"/>
      <c r="GXE891" s="3"/>
      <c r="GXF891" s="3"/>
      <c r="GXG891" s="3"/>
      <c r="GXH891" s="3"/>
      <c r="GXI891" s="3"/>
      <c r="GXJ891" s="3"/>
      <c r="GXK891" s="3"/>
      <c r="GXL891" s="3"/>
      <c r="GXM891" s="3"/>
      <c r="GXN891" s="3"/>
      <c r="GXO891" s="3"/>
      <c r="GXP891" s="3"/>
      <c r="GXQ891" s="3"/>
      <c r="GXR891" s="3"/>
      <c r="GXS891" s="3"/>
      <c r="GXT891" s="3"/>
      <c r="GXU891" s="3"/>
      <c r="GXV891" s="3"/>
      <c r="GXW891" s="3"/>
      <c r="GXX891" s="3"/>
      <c r="GXY891" s="3"/>
      <c r="GXZ891" s="3"/>
      <c r="GYA891" s="3"/>
      <c r="GYB891" s="3"/>
      <c r="GYC891" s="3"/>
      <c r="GYD891" s="3"/>
      <c r="GYE891" s="3"/>
      <c r="GYF891" s="3"/>
      <c r="GYG891" s="3"/>
      <c r="GYH891" s="3"/>
      <c r="GYI891" s="3"/>
      <c r="GYJ891" s="3"/>
      <c r="GYK891" s="3"/>
      <c r="GYL891" s="3"/>
      <c r="GYM891" s="3"/>
      <c r="GYN891" s="3"/>
      <c r="GYO891" s="3"/>
      <c r="GYP891" s="3"/>
      <c r="GYQ891" s="3"/>
      <c r="GYR891" s="3"/>
      <c r="GYS891" s="3"/>
      <c r="GYT891" s="3"/>
      <c r="GYU891" s="3"/>
      <c r="GYV891" s="3"/>
      <c r="GYW891" s="3"/>
      <c r="GYX891" s="3"/>
      <c r="GYY891" s="3"/>
      <c r="GYZ891" s="3"/>
      <c r="GZA891" s="3"/>
      <c r="GZB891" s="3"/>
      <c r="GZC891" s="3"/>
      <c r="GZD891" s="3"/>
      <c r="GZE891" s="3"/>
      <c r="GZF891" s="3"/>
      <c r="GZG891" s="3"/>
      <c r="GZH891" s="3"/>
      <c r="GZI891" s="3"/>
      <c r="GZJ891" s="3"/>
      <c r="GZK891" s="3"/>
      <c r="GZL891" s="3"/>
      <c r="GZM891" s="3"/>
      <c r="GZN891" s="3"/>
      <c r="GZO891" s="3"/>
      <c r="GZP891" s="3"/>
      <c r="GZQ891" s="3"/>
      <c r="GZR891" s="3"/>
      <c r="GZS891" s="3"/>
      <c r="GZT891" s="3"/>
      <c r="GZU891" s="3"/>
      <c r="GZV891" s="3"/>
      <c r="GZW891" s="3"/>
      <c r="GZX891" s="3"/>
      <c r="GZY891" s="3"/>
      <c r="GZZ891" s="3"/>
      <c r="HAA891" s="3"/>
      <c r="HAB891" s="3"/>
      <c r="HAC891" s="3"/>
      <c r="HAD891" s="3"/>
      <c r="HAE891" s="3"/>
      <c r="HAF891" s="3"/>
      <c r="HAG891" s="3"/>
      <c r="HAH891" s="3"/>
      <c r="HAI891" s="3"/>
      <c r="HAJ891" s="3"/>
      <c r="HAK891" s="3"/>
      <c r="HAL891" s="3"/>
      <c r="HAM891" s="3"/>
      <c r="HAN891" s="3"/>
      <c r="HAO891" s="3"/>
      <c r="HAP891" s="3"/>
      <c r="HAQ891" s="3"/>
      <c r="HAR891" s="3"/>
      <c r="HAS891" s="3"/>
      <c r="HAT891" s="3"/>
      <c r="HAU891" s="3"/>
      <c r="HAV891" s="3"/>
      <c r="HAW891" s="3"/>
      <c r="HAX891" s="3"/>
      <c r="HAY891" s="3"/>
      <c r="HAZ891" s="3"/>
      <c r="HBA891" s="3"/>
      <c r="HBB891" s="3"/>
      <c r="HBC891" s="3"/>
      <c r="HBD891" s="3"/>
      <c r="HBE891" s="3"/>
      <c r="HBF891" s="3"/>
      <c r="HBG891" s="3"/>
      <c r="HBH891" s="3"/>
      <c r="HBI891" s="3"/>
      <c r="HBJ891" s="3"/>
      <c r="HBK891" s="3"/>
      <c r="HBL891" s="3"/>
      <c r="HBM891" s="3"/>
      <c r="HBN891" s="3"/>
      <c r="HBO891" s="3"/>
      <c r="HBP891" s="3"/>
      <c r="HBQ891" s="3"/>
      <c r="HBR891" s="3"/>
      <c r="HBS891" s="3"/>
      <c r="HBT891" s="3"/>
      <c r="HBU891" s="3"/>
      <c r="HBV891" s="3"/>
      <c r="HBW891" s="3"/>
      <c r="HBX891" s="3"/>
      <c r="HBY891" s="3"/>
      <c r="HBZ891" s="3"/>
      <c r="HCA891" s="3"/>
      <c r="HCB891" s="3"/>
      <c r="HCC891" s="3"/>
      <c r="HCD891" s="3"/>
      <c r="HCE891" s="3"/>
      <c r="HCF891" s="3"/>
      <c r="HCG891" s="3"/>
      <c r="HCH891" s="3"/>
      <c r="HCI891" s="3"/>
      <c r="HCJ891" s="3"/>
      <c r="HCK891" s="3"/>
      <c r="HCL891" s="3"/>
      <c r="HCM891" s="3"/>
      <c r="HCN891" s="3"/>
      <c r="HCO891" s="3"/>
      <c r="HCP891" s="3"/>
      <c r="HCQ891" s="3"/>
      <c r="HCR891" s="3"/>
      <c r="HCS891" s="3"/>
      <c r="HCT891" s="3"/>
      <c r="HCU891" s="3"/>
      <c r="HCV891" s="3"/>
      <c r="HCW891" s="3"/>
      <c r="HCX891" s="3"/>
      <c r="HCY891" s="3"/>
      <c r="HCZ891" s="3"/>
      <c r="HDA891" s="3"/>
      <c r="HDB891" s="3"/>
      <c r="HDC891" s="3"/>
      <c r="HDD891" s="3"/>
      <c r="HDE891" s="3"/>
      <c r="HDF891" s="3"/>
      <c r="HDG891" s="3"/>
      <c r="HDH891" s="3"/>
      <c r="HDI891" s="3"/>
      <c r="HDJ891" s="3"/>
      <c r="HDK891" s="3"/>
      <c r="HDL891" s="3"/>
      <c r="HDM891" s="3"/>
      <c r="HDN891" s="3"/>
      <c r="HDO891" s="3"/>
      <c r="HDP891" s="3"/>
      <c r="HDQ891" s="3"/>
      <c r="HDR891" s="3"/>
      <c r="HDS891" s="3"/>
      <c r="HDT891" s="3"/>
      <c r="HDU891" s="3"/>
      <c r="HDV891" s="3"/>
      <c r="HDW891" s="3"/>
      <c r="HDX891" s="3"/>
      <c r="HDY891" s="3"/>
      <c r="HDZ891" s="3"/>
      <c r="HEA891" s="3"/>
      <c r="HEB891" s="3"/>
      <c r="HEC891" s="3"/>
      <c r="HED891" s="3"/>
      <c r="HEE891" s="3"/>
      <c r="HEF891" s="3"/>
      <c r="HEG891" s="3"/>
      <c r="HEH891" s="3"/>
      <c r="HEI891" s="3"/>
      <c r="HEJ891" s="3"/>
      <c r="HEK891" s="3"/>
      <c r="HEL891" s="3"/>
      <c r="HEM891" s="3"/>
      <c r="HEN891" s="3"/>
      <c r="HEO891" s="3"/>
      <c r="HEP891" s="3"/>
      <c r="HEQ891" s="3"/>
      <c r="HER891" s="3"/>
      <c r="HES891" s="3"/>
      <c r="HET891" s="3"/>
      <c r="HEU891" s="3"/>
      <c r="HEV891" s="3"/>
      <c r="HEW891" s="3"/>
      <c r="HEX891" s="3"/>
      <c r="HEY891" s="3"/>
      <c r="HEZ891" s="3"/>
      <c r="HFA891" s="3"/>
      <c r="HFB891" s="3"/>
      <c r="HFC891" s="3"/>
      <c r="HFD891" s="3"/>
      <c r="HFE891" s="3"/>
      <c r="HFF891" s="3"/>
      <c r="HFG891" s="3"/>
      <c r="HFH891" s="3"/>
      <c r="HFI891" s="3"/>
      <c r="HFJ891" s="3"/>
      <c r="HFK891" s="3"/>
      <c r="HFL891" s="3"/>
      <c r="HFM891" s="3"/>
      <c r="HFN891" s="3"/>
      <c r="HFO891" s="3"/>
      <c r="HFP891" s="3"/>
      <c r="HFQ891" s="3"/>
      <c r="HFR891" s="3"/>
      <c r="HFS891" s="3"/>
      <c r="HFT891" s="3"/>
      <c r="HFU891" s="3"/>
      <c r="HFV891" s="3"/>
      <c r="HFW891" s="3"/>
      <c r="HFX891" s="3"/>
      <c r="HFY891" s="3"/>
      <c r="HFZ891" s="3"/>
      <c r="HGA891" s="3"/>
      <c r="HGB891" s="3"/>
      <c r="HGC891" s="3"/>
      <c r="HGD891" s="3"/>
      <c r="HGE891" s="3"/>
      <c r="HGF891" s="3"/>
      <c r="HGG891" s="3"/>
      <c r="HGH891" s="3"/>
      <c r="HGI891" s="3"/>
      <c r="HGJ891" s="3"/>
      <c r="HGK891" s="3"/>
      <c r="HGL891" s="3"/>
      <c r="HGM891" s="3"/>
      <c r="HGN891" s="3"/>
      <c r="HGO891" s="3"/>
      <c r="HGP891" s="3"/>
      <c r="HGQ891" s="3"/>
      <c r="HGR891" s="3"/>
      <c r="HGS891" s="3"/>
      <c r="HGT891" s="3"/>
      <c r="HGU891" s="3"/>
      <c r="HGV891" s="3"/>
      <c r="HGW891" s="3"/>
      <c r="HGX891" s="3"/>
      <c r="HGY891" s="3"/>
      <c r="HGZ891" s="3"/>
      <c r="HHA891" s="3"/>
      <c r="HHB891" s="3"/>
      <c r="HHC891" s="3"/>
      <c r="HHD891" s="3"/>
      <c r="HHE891" s="3"/>
      <c r="HHF891" s="3"/>
      <c r="HHG891" s="3"/>
      <c r="HHH891" s="3"/>
      <c r="HHI891" s="3"/>
      <c r="HHJ891" s="3"/>
      <c r="HHK891" s="3"/>
      <c r="HHL891" s="3"/>
      <c r="HHM891" s="3"/>
      <c r="HHN891" s="3"/>
      <c r="HHO891" s="3"/>
      <c r="HHP891" s="3"/>
      <c r="HHQ891" s="3"/>
      <c r="HHR891" s="3"/>
      <c r="HHS891" s="3"/>
      <c r="HHT891" s="3"/>
      <c r="HHU891" s="3"/>
      <c r="HHV891" s="3"/>
      <c r="HHW891" s="3"/>
      <c r="HHX891" s="3"/>
      <c r="HHY891" s="3"/>
      <c r="HHZ891" s="3"/>
      <c r="HIA891" s="3"/>
      <c r="HIB891" s="3"/>
      <c r="HIC891" s="3"/>
      <c r="HID891" s="3"/>
      <c r="HIE891" s="3"/>
      <c r="HIF891" s="3"/>
      <c r="HIG891" s="3"/>
      <c r="HIH891" s="3"/>
      <c r="HII891" s="3"/>
      <c r="HIJ891" s="3"/>
      <c r="HIK891" s="3"/>
      <c r="HIL891" s="3"/>
      <c r="HIM891" s="3"/>
      <c r="HIN891" s="3"/>
      <c r="HIO891" s="3"/>
      <c r="HIP891" s="3"/>
      <c r="HIQ891" s="3"/>
      <c r="HIR891" s="3"/>
      <c r="HIS891" s="3"/>
      <c r="HIT891" s="3"/>
      <c r="HIU891" s="3"/>
      <c r="HIV891" s="3"/>
      <c r="HIW891" s="3"/>
      <c r="HIX891" s="3"/>
      <c r="HIY891" s="3"/>
      <c r="HIZ891" s="3"/>
      <c r="HJA891" s="3"/>
      <c r="HJB891" s="3"/>
      <c r="HJC891" s="3"/>
      <c r="HJD891" s="3"/>
      <c r="HJE891" s="3"/>
      <c r="HJF891" s="3"/>
      <c r="HJG891" s="3"/>
      <c r="HJH891" s="3"/>
      <c r="HJI891" s="3"/>
      <c r="HJJ891" s="3"/>
      <c r="HJK891" s="3"/>
      <c r="HJL891" s="3"/>
      <c r="HJM891" s="3"/>
      <c r="HJN891" s="3"/>
      <c r="HJO891" s="3"/>
      <c r="HJP891" s="3"/>
      <c r="HJQ891" s="3"/>
      <c r="HJR891" s="3"/>
      <c r="HJS891" s="3"/>
      <c r="HJT891" s="3"/>
      <c r="HJU891" s="3"/>
      <c r="HJV891" s="3"/>
      <c r="HJW891" s="3"/>
      <c r="HJX891" s="3"/>
      <c r="HJY891" s="3"/>
      <c r="HJZ891" s="3"/>
      <c r="HKA891" s="3"/>
      <c r="HKB891" s="3"/>
      <c r="HKC891" s="3"/>
      <c r="HKD891" s="3"/>
      <c r="HKE891" s="3"/>
      <c r="HKF891" s="3"/>
      <c r="HKG891" s="3"/>
      <c r="HKH891" s="3"/>
      <c r="HKI891" s="3"/>
      <c r="HKJ891" s="3"/>
      <c r="HKK891" s="3"/>
      <c r="HKL891" s="3"/>
      <c r="HKM891" s="3"/>
      <c r="HKN891" s="3"/>
      <c r="HKO891" s="3"/>
      <c r="HKP891" s="3"/>
      <c r="HKQ891" s="3"/>
      <c r="HKR891" s="3"/>
      <c r="HKS891" s="3"/>
      <c r="HKT891" s="3"/>
      <c r="HKU891" s="3"/>
      <c r="HKV891" s="3"/>
      <c r="HKW891" s="3"/>
      <c r="HKX891" s="3"/>
      <c r="HKY891" s="3"/>
      <c r="HKZ891" s="3"/>
      <c r="HLA891" s="3"/>
      <c r="HLB891" s="3"/>
      <c r="HLC891" s="3"/>
      <c r="HLD891" s="3"/>
      <c r="HLE891" s="3"/>
      <c r="HLF891" s="3"/>
      <c r="HLG891" s="3"/>
      <c r="HLH891" s="3"/>
      <c r="HLI891" s="3"/>
      <c r="HLJ891" s="3"/>
      <c r="HLK891" s="3"/>
      <c r="HLL891" s="3"/>
      <c r="HLM891" s="3"/>
      <c r="HLN891" s="3"/>
      <c r="HLO891" s="3"/>
      <c r="HLP891" s="3"/>
      <c r="HLQ891" s="3"/>
      <c r="HLR891" s="3"/>
      <c r="HLS891" s="3"/>
      <c r="HLT891" s="3"/>
      <c r="HLU891" s="3"/>
      <c r="HLV891" s="3"/>
      <c r="HLW891" s="3"/>
      <c r="HLX891" s="3"/>
      <c r="HLY891" s="3"/>
      <c r="HLZ891" s="3"/>
      <c r="HMA891" s="3"/>
      <c r="HMB891" s="3"/>
      <c r="HMC891" s="3"/>
      <c r="HMD891" s="3"/>
      <c r="HME891" s="3"/>
      <c r="HMF891" s="3"/>
      <c r="HMG891" s="3"/>
      <c r="HMH891" s="3"/>
      <c r="HMI891" s="3"/>
      <c r="HMJ891" s="3"/>
      <c r="HMK891" s="3"/>
      <c r="HML891" s="3"/>
      <c r="HMM891" s="3"/>
      <c r="HMN891" s="3"/>
      <c r="HMO891" s="3"/>
      <c r="HMP891" s="3"/>
      <c r="HMQ891" s="3"/>
      <c r="HMR891" s="3"/>
      <c r="HMS891" s="3"/>
      <c r="HMT891" s="3"/>
      <c r="HMU891" s="3"/>
      <c r="HMV891" s="3"/>
      <c r="HMW891" s="3"/>
      <c r="HMX891" s="3"/>
      <c r="HMY891" s="3"/>
      <c r="HMZ891" s="3"/>
      <c r="HNA891" s="3"/>
      <c r="HNB891" s="3"/>
      <c r="HNC891" s="3"/>
      <c r="HND891" s="3"/>
      <c r="HNE891" s="3"/>
      <c r="HNF891" s="3"/>
      <c r="HNG891" s="3"/>
      <c r="HNH891" s="3"/>
      <c r="HNI891" s="3"/>
      <c r="HNJ891" s="3"/>
      <c r="HNK891" s="3"/>
      <c r="HNL891" s="3"/>
      <c r="HNM891" s="3"/>
      <c r="HNN891" s="3"/>
      <c r="HNO891" s="3"/>
      <c r="HNP891" s="3"/>
      <c r="HNQ891" s="3"/>
      <c r="HNR891" s="3"/>
      <c r="HNS891" s="3"/>
      <c r="HNT891" s="3"/>
      <c r="HNU891" s="3"/>
      <c r="HNV891" s="3"/>
      <c r="HNW891" s="3"/>
      <c r="HNX891" s="3"/>
      <c r="HNY891" s="3"/>
      <c r="HNZ891" s="3"/>
      <c r="HOA891" s="3"/>
      <c r="HOB891" s="3"/>
      <c r="HOC891" s="3"/>
      <c r="HOD891" s="3"/>
      <c r="HOE891" s="3"/>
      <c r="HOF891" s="3"/>
      <c r="HOG891" s="3"/>
      <c r="HOH891" s="3"/>
      <c r="HOI891" s="3"/>
      <c r="HOJ891" s="3"/>
      <c r="HOK891" s="3"/>
      <c r="HOL891" s="3"/>
      <c r="HOM891" s="3"/>
      <c r="HON891" s="3"/>
      <c r="HOO891" s="3"/>
      <c r="HOP891" s="3"/>
      <c r="HOQ891" s="3"/>
      <c r="HOR891" s="3"/>
      <c r="HOS891" s="3"/>
      <c r="HOT891" s="3"/>
      <c r="HOU891" s="3"/>
      <c r="HOV891" s="3"/>
      <c r="HOW891" s="3"/>
      <c r="HOX891" s="3"/>
      <c r="HOY891" s="3"/>
      <c r="HOZ891" s="3"/>
      <c r="HPA891" s="3"/>
      <c r="HPB891" s="3"/>
      <c r="HPC891" s="3"/>
      <c r="HPD891" s="3"/>
      <c r="HPE891" s="3"/>
      <c r="HPF891" s="3"/>
      <c r="HPG891" s="3"/>
      <c r="HPH891" s="3"/>
      <c r="HPI891" s="3"/>
      <c r="HPJ891" s="3"/>
      <c r="HPK891" s="3"/>
      <c r="HPL891" s="3"/>
      <c r="HPM891" s="3"/>
      <c r="HPN891" s="3"/>
      <c r="HPO891" s="3"/>
      <c r="HPP891" s="3"/>
      <c r="HPQ891" s="3"/>
      <c r="HPR891" s="3"/>
      <c r="HPS891" s="3"/>
      <c r="HPT891" s="3"/>
      <c r="HPU891" s="3"/>
      <c r="HPV891" s="3"/>
      <c r="HPW891" s="3"/>
      <c r="HPX891" s="3"/>
      <c r="HPY891" s="3"/>
      <c r="HPZ891" s="3"/>
      <c r="HQA891" s="3"/>
      <c r="HQB891" s="3"/>
      <c r="HQC891" s="3"/>
      <c r="HQD891" s="3"/>
      <c r="HQE891" s="3"/>
      <c r="HQF891" s="3"/>
      <c r="HQG891" s="3"/>
      <c r="HQH891" s="3"/>
      <c r="HQI891" s="3"/>
      <c r="HQJ891" s="3"/>
      <c r="HQK891" s="3"/>
      <c r="HQL891" s="3"/>
      <c r="HQM891" s="3"/>
      <c r="HQN891" s="3"/>
      <c r="HQO891" s="3"/>
      <c r="HQP891" s="3"/>
      <c r="HQQ891" s="3"/>
      <c r="HQR891" s="3"/>
      <c r="HQS891" s="3"/>
      <c r="HQT891" s="3"/>
      <c r="HQU891" s="3"/>
      <c r="HQV891" s="3"/>
      <c r="HQW891" s="3"/>
      <c r="HQX891" s="3"/>
      <c r="HQY891" s="3"/>
      <c r="HQZ891" s="3"/>
      <c r="HRA891" s="3"/>
      <c r="HRB891" s="3"/>
      <c r="HRC891" s="3"/>
      <c r="HRD891" s="3"/>
      <c r="HRE891" s="3"/>
      <c r="HRF891" s="3"/>
      <c r="HRG891" s="3"/>
      <c r="HRH891" s="3"/>
      <c r="HRI891" s="3"/>
      <c r="HRJ891" s="3"/>
      <c r="HRK891" s="3"/>
      <c r="HRL891" s="3"/>
      <c r="HRM891" s="3"/>
      <c r="HRN891" s="3"/>
      <c r="HRO891" s="3"/>
      <c r="HRP891" s="3"/>
      <c r="HRQ891" s="3"/>
      <c r="HRR891" s="3"/>
      <c r="HRS891" s="3"/>
      <c r="HRT891" s="3"/>
      <c r="HRU891" s="3"/>
      <c r="HRV891" s="3"/>
      <c r="HRW891" s="3"/>
      <c r="HRX891" s="3"/>
      <c r="HRY891" s="3"/>
      <c r="HRZ891" s="3"/>
      <c r="HSA891" s="3"/>
      <c r="HSB891" s="3"/>
      <c r="HSC891" s="3"/>
      <c r="HSD891" s="3"/>
      <c r="HSE891" s="3"/>
      <c r="HSF891" s="3"/>
      <c r="HSG891" s="3"/>
      <c r="HSH891" s="3"/>
      <c r="HSI891" s="3"/>
      <c r="HSJ891" s="3"/>
      <c r="HSK891" s="3"/>
      <c r="HSL891" s="3"/>
      <c r="HSM891" s="3"/>
      <c r="HSN891" s="3"/>
      <c r="HSO891" s="3"/>
      <c r="HSP891" s="3"/>
      <c r="HSQ891" s="3"/>
      <c r="HSR891" s="3"/>
      <c r="HSS891" s="3"/>
      <c r="HST891" s="3"/>
      <c r="HSU891" s="3"/>
      <c r="HSV891" s="3"/>
      <c r="HSW891" s="3"/>
      <c r="HSX891" s="3"/>
      <c r="HSY891" s="3"/>
      <c r="HSZ891" s="3"/>
      <c r="HTA891" s="3"/>
      <c r="HTB891" s="3"/>
      <c r="HTC891" s="3"/>
      <c r="HTD891" s="3"/>
      <c r="HTE891" s="3"/>
      <c r="HTF891" s="3"/>
      <c r="HTG891" s="3"/>
      <c r="HTH891" s="3"/>
      <c r="HTI891" s="3"/>
      <c r="HTJ891" s="3"/>
      <c r="HTK891" s="3"/>
      <c r="HTL891" s="3"/>
      <c r="HTM891" s="3"/>
      <c r="HTN891" s="3"/>
      <c r="HTO891" s="3"/>
      <c r="HTP891" s="3"/>
      <c r="HTQ891" s="3"/>
      <c r="HTR891" s="3"/>
      <c r="HTS891" s="3"/>
      <c r="HTT891" s="3"/>
      <c r="HTU891" s="3"/>
      <c r="HTV891" s="3"/>
      <c r="HTW891" s="3"/>
      <c r="HTX891" s="3"/>
      <c r="HTY891" s="3"/>
      <c r="HTZ891" s="3"/>
      <c r="HUA891" s="3"/>
      <c r="HUB891" s="3"/>
      <c r="HUC891" s="3"/>
      <c r="HUD891" s="3"/>
      <c r="HUE891" s="3"/>
      <c r="HUF891" s="3"/>
      <c r="HUG891" s="3"/>
      <c r="HUH891" s="3"/>
      <c r="HUI891" s="3"/>
      <c r="HUJ891" s="3"/>
      <c r="HUK891" s="3"/>
      <c r="HUL891" s="3"/>
      <c r="HUM891" s="3"/>
      <c r="HUN891" s="3"/>
      <c r="HUO891" s="3"/>
      <c r="HUP891" s="3"/>
      <c r="HUQ891" s="3"/>
      <c r="HUR891" s="3"/>
      <c r="HUS891" s="3"/>
      <c r="HUT891" s="3"/>
      <c r="HUU891" s="3"/>
      <c r="HUV891" s="3"/>
      <c r="HUW891" s="3"/>
      <c r="HUX891" s="3"/>
      <c r="HUY891" s="3"/>
      <c r="HUZ891" s="3"/>
      <c r="HVA891" s="3"/>
      <c r="HVB891" s="3"/>
      <c r="HVC891" s="3"/>
      <c r="HVD891" s="3"/>
      <c r="HVE891" s="3"/>
      <c r="HVF891" s="3"/>
      <c r="HVG891" s="3"/>
      <c r="HVH891" s="3"/>
      <c r="HVI891" s="3"/>
      <c r="HVJ891" s="3"/>
      <c r="HVK891" s="3"/>
      <c r="HVL891" s="3"/>
      <c r="HVM891" s="3"/>
      <c r="HVN891" s="3"/>
      <c r="HVO891" s="3"/>
      <c r="HVP891" s="3"/>
      <c r="HVQ891" s="3"/>
      <c r="HVR891" s="3"/>
      <c r="HVS891" s="3"/>
      <c r="HVT891" s="3"/>
      <c r="HVU891" s="3"/>
      <c r="HVV891" s="3"/>
      <c r="HVW891" s="3"/>
      <c r="HVX891" s="3"/>
      <c r="HVY891" s="3"/>
      <c r="HVZ891" s="3"/>
      <c r="HWA891" s="3"/>
      <c r="HWB891" s="3"/>
      <c r="HWC891" s="3"/>
      <c r="HWD891" s="3"/>
      <c r="HWE891" s="3"/>
      <c r="HWF891" s="3"/>
      <c r="HWG891" s="3"/>
      <c r="HWH891" s="3"/>
      <c r="HWI891" s="3"/>
      <c r="HWJ891" s="3"/>
      <c r="HWK891" s="3"/>
      <c r="HWL891" s="3"/>
      <c r="HWM891" s="3"/>
      <c r="HWN891" s="3"/>
      <c r="HWO891" s="3"/>
      <c r="HWP891" s="3"/>
      <c r="HWQ891" s="3"/>
      <c r="HWR891" s="3"/>
      <c r="HWS891" s="3"/>
      <c r="HWT891" s="3"/>
      <c r="HWU891" s="3"/>
      <c r="HWV891" s="3"/>
      <c r="HWW891" s="3"/>
      <c r="HWX891" s="3"/>
      <c r="HWY891" s="3"/>
      <c r="HWZ891" s="3"/>
      <c r="HXA891" s="3"/>
      <c r="HXB891" s="3"/>
      <c r="HXC891" s="3"/>
      <c r="HXD891" s="3"/>
      <c r="HXE891" s="3"/>
      <c r="HXF891" s="3"/>
      <c r="HXG891" s="3"/>
      <c r="HXH891" s="3"/>
      <c r="HXI891" s="3"/>
      <c r="HXJ891" s="3"/>
      <c r="HXK891" s="3"/>
      <c r="HXL891" s="3"/>
      <c r="HXM891" s="3"/>
      <c r="HXN891" s="3"/>
      <c r="HXO891" s="3"/>
      <c r="HXP891" s="3"/>
      <c r="HXQ891" s="3"/>
      <c r="HXR891" s="3"/>
      <c r="HXS891" s="3"/>
      <c r="HXT891" s="3"/>
      <c r="HXU891" s="3"/>
      <c r="HXV891" s="3"/>
      <c r="HXW891" s="3"/>
      <c r="HXX891" s="3"/>
      <c r="HXY891" s="3"/>
      <c r="HXZ891" s="3"/>
      <c r="HYA891" s="3"/>
      <c r="HYB891" s="3"/>
      <c r="HYC891" s="3"/>
      <c r="HYD891" s="3"/>
      <c r="HYE891" s="3"/>
      <c r="HYF891" s="3"/>
      <c r="HYG891" s="3"/>
      <c r="HYH891" s="3"/>
      <c r="HYI891" s="3"/>
      <c r="HYJ891" s="3"/>
      <c r="HYK891" s="3"/>
      <c r="HYL891" s="3"/>
      <c r="HYM891" s="3"/>
      <c r="HYN891" s="3"/>
      <c r="HYO891" s="3"/>
      <c r="HYP891" s="3"/>
      <c r="HYQ891" s="3"/>
      <c r="HYR891" s="3"/>
      <c r="HYS891" s="3"/>
      <c r="HYT891" s="3"/>
      <c r="HYU891" s="3"/>
      <c r="HYV891" s="3"/>
      <c r="HYW891" s="3"/>
      <c r="HYX891" s="3"/>
      <c r="HYY891" s="3"/>
      <c r="HYZ891" s="3"/>
      <c r="HZA891" s="3"/>
      <c r="HZB891" s="3"/>
      <c r="HZC891" s="3"/>
      <c r="HZD891" s="3"/>
      <c r="HZE891" s="3"/>
      <c r="HZF891" s="3"/>
      <c r="HZG891" s="3"/>
      <c r="HZH891" s="3"/>
      <c r="HZI891" s="3"/>
      <c r="HZJ891" s="3"/>
      <c r="HZK891" s="3"/>
      <c r="HZL891" s="3"/>
      <c r="HZM891" s="3"/>
      <c r="HZN891" s="3"/>
      <c r="HZO891" s="3"/>
      <c r="HZP891" s="3"/>
      <c r="HZQ891" s="3"/>
      <c r="HZR891" s="3"/>
      <c r="HZS891" s="3"/>
      <c r="HZT891" s="3"/>
      <c r="HZU891" s="3"/>
      <c r="HZV891" s="3"/>
      <c r="HZW891" s="3"/>
      <c r="HZX891" s="3"/>
      <c r="HZY891" s="3"/>
      <c r="HZZ891" s="3"/>
      <c r="IAA891" s="3"/>
      <c r="IAB891" s="3"/>
      <c r="IAC891" s="3"/>
      <c r="IAD891" s="3"/>
      <c r="IAE891" s="3"/>
      <c r="IAF891" s="3"/>
      <c r="IAG891" s="3"/>
      <c r="IAH891" s="3"/>
      <c r="IAI891" s="3"/>
      <c r="IAJ891" s="3"/>
      <c r="IAK891" s="3"/>
      <c r="IAL891" s="3"/>
      <c r="IAM891" s="3"/>
      <c r="IAN891" s="3"/>
      <c r="IAO891" s="3"/>
      <c r="IAP891" s="3"/>
      <c r="IAQ891" s="3"/>
      <c r="IAR891" s="3"/>
      <c r="IAS891" s="3"/>
      <c r="IAT891" s="3"/>
      <c r="IAU891" s="3"/>
      <c r="IAV891" s="3"/>
      <c r="IAW891" s="3"/>
      <c r="IAX891" s="3"/>
      <c r="IAY891" s="3"/>
      <c r="IAZ891" s="3"/>
      <c r="IBA891" s="3"/>
      <c r="IBB891" s="3"/>
      <c r="IBC891" s="3"/>
      <c r="IBD891" s="3"/>
      <c r="IBE891" s="3"/>
      <c r="IBF891" s="3"/>
      <c r="IBG891" s="3"/>
      <c r="IBH891" s="3"/>
      <c r="IBI891" s="3"/>
      <c r="IBJ891" s="3"/>
      <c r="IBK891" s="3"/>
      <c r="IBL891" s="3"/>
      <c r="IBM891" s="3"/>
      <c r="IBN891" s="3"/>
      <c r="IBO891" s="3"/>
      <c r="IBP891" s="3"/>
      <c r="IBQ891" s="3"/>
      <c r="IBR891" s="3"/>
      <c r="IBS891" s="3"/>
      <c r="IBT891" s="3"/>
      <c r="IBU891" s="3"/>
      <c r="IBV891" s="3"/>
      <c r="IBW891" s="3"/>
      <c r="IBX891" s="3"/>
      <c r="IBY891" s="3"/>
      <c r="IBZ891" s="3"/>
      <c r="ICA891" s="3"/>
      <c r="ICB891" s="3"/>
      <c r="ICC891" s="3"/>
      <c r="ICD891" s="3"/>
      <c r="ICE891" s="3"/>
      <c r="ICF891" s="3"/>
      <c r="ICG891" s="3"/>
      <c r="ICH891" s="3"/>
      <c r="ICI891" s="3"/>
      <c r="ICJ891" s="3"/>
      <c r="ICK891" s="3"/>
      <c r="ICL891" s="3"/>
      <c r="ICM891" s="3"/>
      <c r="ICN891" s="3"/>
      <c r="ICO891" s="3"/>
      <c r="ICP891" s="3"/>
      <c r="ICQ891" s="3"/>
      <c r="ICR891" s="3"/>
      <c r="ICS891" s="3"/>
      <c r="ICT891" s="3"/>
      <c r="ICU891" s="3"/>
      <c r="ICV891" s="3"/>
      <c r="ICW891" s="3"/>
      <c r="ICX891" s="3"/>
      <c r="ICY891" s="3"/>
      <c r="ICZ891" s="3"/>
      <c r="IDA891" s="3"/>
      <c r="IDB891" s="3"/>
      <c r="IDC891" s="3"/>
      <c r="IDD891" s="3"/>
      <c r="IDE891" s="3"/>
      <c r="IDF891" s="3"/>
      <c r="IDG891" s="3"/>
      <c r="IDH891" s="3"/>
      <c r="IDI891" s="3"/>
      <c r="IDJ891" s="3"/>
      <c r="IDK891" s="3"/>
      <c r="IDL891" s="3"/>
      <c r="IDM891" s="3"/>
      <c r="IDN891" s="3"/>
      <c r="IDO891" s="3"/>
      <c r="IDP891" s="3"/>
      <c r="IDQ891" s="3"/>
      <c r="IDR891" s="3"/>
      <c r="IDS891" s="3"/>
      <c r="IDT891" s="3"/>
      <c r="IDU891" s="3"/>
      <c r="IDV891" s="3"/>
      <c r="IDW891" s="3"/>
      <c r="IDX891" s="3"/>
      <c r="IDY891" s="3"/>
      <c r="IDZ891" s="3"/>
      <c r="IEA891" s="3"/>
      <c r="IEB891" s="3"/>
      <c r="IEC891" s="3"/>
      <c r="IED891" s="3"/>
      <c r="IEE891" s="3"/>
      <c r="IEF891" s="3"/>
      <c r="IEG891" s="3"/>
      <c r="IEH891" s="3"/>
      <c r="IEI891" s="3"/>
      <c r="IEJ891" s="3"/>
      <c r="IEK891" s="3"/>
      <c r="IEL891" s="3"/>
      <c r="IEM891" s="3"/>
      <c r="IEN891" s="3"/>
      <c r="IEO891" s="3"/>
      <c r="IEP891" s="3"/>
      <c r="IEQ891" s="3"/>
      <c r="IER891" s="3"/>
      <c r="IES891" s="3"/>
      <c r="IET891" s="3"/>
      <c r="IEU891" s="3"/>
      <c r="IEV891" s="3"/>
      <c r="IEW891" s="3"/>
      <c r="IEX891" s="3"/>
      <c r="IEY891" s="3"/>
      <c r="IEZ891" s="3"/>
      <c r="IFA891" s="3"/>
      <c r="IFB891" s="3"/>
      <c r="IFC891" s="3"/>
      <c r="IFD891" s="3"/>
      <c r="IFE891" s="3"/>
      <c r="IFF891" s="3"/>
      <c r="IFG891" s="3"/>
      <c r="IFH891" s="3"/>
      <c r="IFI891" s="3"/>
      <c r="IFJ891" s="3"/>
      <c r="IFK891" s="3"/>
      <c r="IFL891" s="3"/>
      <c r="IFM891" s="3"/>
      <c r="IFN891" s="3"/>
      <c r="IFO891" s="3"/>
      <c r="IFP891" s="3"/>
      <c r="IFQ891" s="3"/>
      <c r="IFR891" s="3"/>
      <c r="IFS891" s="3"/>
      <c r="IFT891" s="3"/>
      <c r="IFU891" s="3"/>
      <c r="IFV891" s="3"/>
      <c r="IFW891" s="3"/>
      <c r="IFX891" s="3"/>
      <c r="IFY891" s="3"/>
      <c r="IFZ891" s="3"/>
      <c r="IGA891" s="3"/>
      <c r="IGB891" s="3"/>
      <c r="IGC891" s="3"/>
      <c r="IGD891" s="3"/>
      <c r="IGE891" s="3"/>
      <c r="IGF891" s="3"/>
      <c r="IGG891" s="3"/>
      <c r="IGH891" s="3"/>
      <c r="IGI891" s="3"/>
      <c r="IGJ891" s="3"/>
      <c r="IGK891" s="3"/>
      <c r="IGL891" s="3"/>
      <c r="IGM891" s="3"/>
      <c r="IGN891" s="3"/>
      <c r="IGO891" s="3"/>
      <c r="IGP891" s="3"/>
      <c r="IGQ891" s="3"/>
      <c r="IGR891" s="3"/>
      <c r="IGS891" s="3"/>
      <c r="IGT891" s="3"/>
      <c r="IGU891" s="3"/>
      <c r="IGV891" s="3"/>
      <c r="IGW891" s="3"/>
      <c r="IGX891" s="3"/>
      <c r="IGY891" s="3"/>
      <c r="IGZ891" s="3"/>
      <c r="IHA891" s="3"/>
      <c r="IHB891" s="3"/>
      <c r="IHC891" s="3"/>
      <c r="IHD891" s="3"/>
      <c r="IHE891" s="3"/>
      <c r="IHF891" s="3"/>
      <c r="IHG891" s="3"/>
      <c r="IHH891" s="3"/>
      <c r="IHI891" s="3"/>
      <c r="IHJ891" s="3"/>
      <c r="IHK891" s="3"/>
      <c r="IHL891" s="3"/>
      <c r="IHM891" s="3"/>
      <c r="IHN891" s="3"/>
      <c r="IHO891" s="3"/>
      <c r="IHP891" s="3"/>
      <c r="IHQ891" s="3"/>
      <c r="IHR891" s="3"/>
      <c r="IHS891" s="3"/>
      <c r="IHT891" s="3"/>
      <c r="IHU891" s="3"/>
      <c r="IHV891" s="3"/>
      <c r="IHW891" s="3"/>
      <c r="IHX891" s="3"/>
      <c r="IHY891" s="3"/>
      <c r="IHZ891" s="3"/>
      <c r="IIA891" s="3"/>
      <c r="IIB891" s="3"/>
      <c r="IIC891" s="3"/>
      <c r="IID891" s="3"/>
      <c r="IIE891" s="3"/>
      <c r="IIF891" s="3"/>
      <c r="IIG891" s="3"/>
      <c r="IIH891" s="3"/>
      <c r="III891" s="3"/>
      <c r="IIJ891" s="3"/>
      <c r="IIK891" s="3"/>
      <c r="IIL891" s="3"/>
      <c r="IIM891" s="3"/>
      <c r="IIN891" s="3"/>
      <c r="IIO891" s="3"/>
      <c r="IIP891" s="3"/>
      <c r="IIQ891" s="3"/>
      <c r="IIR891" s="3"/>
      <c r="IIS891" s="3"/>
      <c r="IIT891" s="3"/>
      <c r="IIU891" s="3"/>
      <c r="IIV891" s="3"/>
      <c r="IIW891" s="3"/>
      <c r="IIX891" s="3"/>
      <c r="IIY891" s="3"/>
      <c r="IIZ891" s="3"/>
      <c r="IJA891" s="3"/>
      <c r="IJB891" s="3"/>
      <c r="IJC891" s="3"/>
      <c r="IJD891" s="3"/>
      <c r="IJE891" s="3"/>
      <c r="IJF891" s="3"/>
      <c r="IJG891" s="3"/>
      <c r="IJH891" s="3"/>
      <c r="IJI891" s="3"/>
      <c r="IJJ891" s="3"/>
      <c r="IJK891" s="3"/>
      <c r="IJL891" s="3"/>
      <c r="IJM891" s="3"/>
      <c r="IJN891" s="3"/>
      <c r="IJO891" s="3"/>
      <c r="IJP891" s="3"/>
      <c r="IJQ891" s="3"/>
      <c r="IJR891" s="3"/>
      <c r="IJS891" s="3"/>
      <c r="IJT891" s="3"/>
      <c r="IJU891" s="3"/>
      <c r="IJV891" s="3"/>
      <c r="IJW891" s="3"/>
      <c r="IJX891" s="3"/>
      <c r="IJY891" s="3"/>
      <c r="IJZ891" s="3"/>
      <c r="IKA891" s="3"/>
      <c r="IKB891" s="3"/>
      <c r="IKC891" s="3"/>
      <c r="IKD891" s="3"/>
      <c r="IKE891" s="3"/>
      <c r="IKF891" s="3"/>
      <c r="IKG891" s="3"/>
      <c r="IKH891" s="3"/>
      <c r="IKI891" s="3"/>
      <c r="IKJ891" s="3"/>
      <c r="IKK891" s="3"/>
      <c r="IKL891" s="3"/>
      <c r="IKM891" s="3"/>
      <c r="IKN891" s="3"/>
      <c r="IKO891" s="3"/>
      <c r="IKP891" s="3"/>
      <c r="IKQ891" s="3"/>
      <c r="IKR891" s="3"/>
      <c r="IKS891" s="3"/>
      <c r="IKT891" s="3"/>
      <c r="IKU891" s="3"/>
      <c r="IKV891" s="3"/>
      <c r="IKW891" s="3"/>
      <c r="IKX891" s="3"/>
      <c r="IKY891" s="3"/>
      <c r="IKZ891" s="3"/>
      <c r="ILA891" s="3"/>
      <c r="ILB891" s="3"/>
      <c r="ILC891" s="3"/>
      <c r="ILD891" s="3"/>
      <c r="ILE891" s="3"/>
      <c r="ILF891" s="3"/>
      <c r="ILG891" s="3"/>
      <c r="ILH891" s="3"/>
      <c r="ILI891" s="3"/>
      <c r="ILJ891" s="3"/>
      <c r="ILK891" s="3"/>
      <c r="ILL891" s="3"/>
      <c r="ILM891" s="3"/>
      <c r="ILN891" s="3"/>
      <c r="ILO891" s="3"/>
      <c r="ILP891" s="3"/>
      <c r="ILQ891" s="3"/>
      <c r="ILR891" s="3"/>
      <c r="ILS891" s="3"/>
      <c r="ILT891" s="3"/>
      <c r="ILU891" s="3"/>
      <c r="ILV891" s="3"/>
      <c r="ILW891" s="3"/>
      <c r="ILX891" s="3"/>
      <c r="ILY891" s="3"/>
      <c r="ILZ891" s="3"/>
      <c r="IMA891" s="3"/>
      <c r="IMB891" s="3"/>
      <c r="IMC891" s="3"/>
      <c r="IMD891" s="3"/>
      <c r="IME891" s="3"/>
      <c r="IMF891" s="3"/>
      <c r="IMG891" s="3"/>
      <c r="IMH891" s="3"/>
      <c r="IMI891" s="3"/>
      <c r="IMJ891" s="3"/>
      <c r="IMK891" s="3"/>
      <c r="IML891" s="3"/>
      <c r="IMM891" s="3"/>
      <c r="IMN891" s="3"/>
      <c r="IMO891" s="3"/>
      <c r="IMP891" s="3"/>
      <c r="IMQ891" s="3"/>
      <c r="IMR891" s="3"/>
      <c r="IMS891" s="3"/>
      <c r="IMT891" s="3"/>
      <c r="IMU891" s="3"/>
      <c r="IMV891" s="3"/>
      <c r="IMW891" s="3"/>
      <c r="IMX891" s="3"/>
      <c r="IMY891" s="3"/>
      <c r="IMZ891" s="3"/>
      <c r="INA891" s="3"/>
      <c r="INB891" s="3"/>
      <c r="INC891" s="3"/>
      <c r="IND891" s="3"/>
      <c r="INE891" s="3"/>
      <c r="INF891" s="3"/>
      <c r="ING891" s="3"/>
      <c r="INH891" s="3"/>
      <c r="INI891" s="3"/>
      <c r="INJ891" s="3"/>
      <c r="INK891" s="3"/>
      <c r="INL891" s="3"/>
      <c r="INM891" s="3"/>
      <c r="INN891" s="3"/>
      <c r="INO891" s="3"/>
      <c r="INP891" s="3"/>
      <c r="INQ891" s="3"/>
      <c r="INR891" s="3"/>
      <c r="INS891" s="3"/>
      <c r="INT891" s="3"/>
      <c r="INU891" s="3"/>
      <c r="INV891" s="3"/>
      <c r="INW891" s="3"/>
      <c r="INX891" s="3"/>
      <c r="INY891" s="3"/>
      <c r="INZ891" s="3"/>
      <c r="IOA891" s="3"/>
      <c r="IOB891" s="3"/>
      <c r="IOC891" s="3"/>
      <c r="IOD891" s="3"/>
      <c r="IOE891" s="3"/>
      <c r="IOF891" s="3"/>
      <c r="IOG891" s="3"/>
      <c r="IOH891" s="3"/>
      <c r="IOI891" s="3"/>
      <c r="IOJ891" s="3"/>
      <c r="IOK891" s="3"/>
      <c r="IOL891" s="3"/>
      <c r="IOM891" s="3"/>
      <c r="ION891" s="3"/>
      <c r="IOO891" s="3"/>
      <c r="IOP891" s="3"/>
      <c r="IOQ891" s="3"/>
      <c r="IOR891" s="3"/>
      <c r="IOS891" s="3"/>
      <c r="IOT891" s="3"/>
      <c r="IOU891" s="3"/>
      <c r="IOV891" s="3"/>
      <c r="IOW891" s="3"/>
      <c r="IOX891" s="3"/>
      <c r="IOY891" s="3"/>
      <c r="IOZ891" s="3"/>
      <c r="IPA891" s="3"/>
      <c r="IPB891" s="3"/>
      <c r="IPC891" s="3"/>
      <c r="IPD891" s="3"/>
      <c r="IPE891" s="3"/>
      <c r="IPF891" s="3"/>
      <c r="IPG891" s="3"/>
      <c r="IPH891" s="3"/>
      <c r="IPI891" s="3"/>
      <c r="IPJ891" s="3"/>
      <c r="IPK891" s="3"/>
      <c r="IPL891" s="3"/>
      <c r="IPM891" s="3"/>
      <c r="IPN891" s="3"/>
      <c r="IPO891" s="3"/>
      <c r="IPP891" s="3"/>
      <c r="IPQ891" s="3"/>
      <c r="IPR891" s="3"/>
      <c r="IPS891" s="3"/>
      <c r="IPT891" s="3"/>
      <c r="IPU891" s="3"/>
      <c r="IPV891" s="3"/>
      <c r="IPW891" s="3"/>
      <c r="IPX891" s="3"/>
      <c r="IPY891" s="3"/>
      <c r="IPZ891" s="3"/>
      <c r="IQA891" s="3"/>
      <c r="IQB891" s="3"/>
      <c r="IQC891" s="3"/>
      <c r="IQD891" s="3"/>
      <c r="IQE891" s="3"/>
      <c r="IQF891" s="3"/>
      <c r="IQG891" s="3"/>
      <c r="IQH891" s="3"/>
      <c r="IQI891" s="3"/>
      <c r="IQJ891" s="3"/>
      <c r="IQK891" s="3"/>
      <c r="IQL891" s="3"/>
      <c r="IQM891" s="3"/>
      <c r="IQN891" s="3"/>
      <c r="IQO891" s="3"/>
      <c r="IQP891" s="3"/>
      <c r="IQQ891" s="3"/>
      <c r="IQR891" s="3"/>
      <c r="IQS891" s="3"/>
      <c r="IQT891" s="3"/>
      <c r="IQU891" s="3"/>
      <c r="IQV891" s="3"/>
      <c r="IQW891" s="3"/>
      <c r="IQX891" s="3"/>
      <c r="IQY891" s="3"/>
      <c r="IQZ891" s="3"/>
      <c r="IRA891" s="3"/>
      <c r="IRB891" s="3"/>
      <c r="IRC891" s="3"/>
      <c r="IRD891" s="3"/>
      <c r="IRE891" s="3"/>
      <c r="IRF891" s="3"/>
      <c r="IRG891" s="3"/>
      <c r="IRH891" s="3"/>
      <c r="IRI891" s="3"/>
      <c r="IRJ891" s="3"/>
      <c r="IRK891" s="3"/>
      <c r="IRL891" s="3"/>
      <c r="IRM891" s="3"/>
      <c r="IRN891" s="3"/>
      <c r="IRO891" s="3"/>
      <c r="IRP891" s="3"/>
      <c r="IRQ891" s="3"/>
      <c r="IRR891" s="3"/>
      <c r="IRS891" s="3"/>
      <c r="IRT891" s="3"/>
      <c r="IRU891" s="3"/>
      <c r="IRV891" s="3"/>
      <c r="IRW891" s="3"/>
      <c r="IRX891" s="3"/>
      <c r="IRY891" s="3"/>
      <c r="IRZ891" s="3"/>
      <c r="ISA891" s="3"/>
      <c r="ISB891" s="3"/>
      <c r="ISC891" s="3"/>
      <c r="ISD891" s="3"/>
      <c r="ISE891" s="3"/>
      <c r="ISF891" s="3"/>
      <c r="ISG891" s="3"/>
      <c r="ISH891" s="3"/>
      <c r="ISI891" s="3"/>
      <c r="ISJ891" s="3"/>
      <c r="ISK891" s="3"/>
      <c r="ISL891" s="3"/>
      <c r="ISM891" s="3"/>
      <c r="ISN891" s="3"/>
      <c r="ISO891" s="3"/>
      <c r="ISP891" s="3"/>
      <c r="ISQ891" s="3"/>
      <c r="ISR891" s="3"/>
      <c r="ISS891" s="3"/>
      <c r="IST891" s="3"/>
      <c r="ISU891" s="3"/>
      <c r="ISV891" s="3"/>
      <c r="ISW891" s="3"/>
      <c r="ISX891" s="3"/>
      <c r="ISY891" s="3"/>
      <c r="ISZ891" s="3"/>
      <c r="ITA891" s="3"/>
      <c r="ITB891" s="3"/>
      <c r="ITC891" s="3"/>
      <c r="ITD891" s="3"/>
      <c r="ITE891" s="3"/>
      <c r="ITF891" s="3"/>
      <c r="ITG891" s="3"/>
      <c r="ITH891" s="3"/>
      <c r="ITI891" s="3"/>
      <c r="ITJ891" s="3"/>
      <c r="ITK891" s="3"/>
      <c r="ITL891" s="3"/>
      <c r="ITM891" s="3"/>
      <c r="ITN891" s="3"/>
      <c r="ITO891" s="3"/>
      <c r="ITP891" s="3"/>
      <c r="ITQ891" s="3"/>
      <c r="ITR891" s="3"/>
      <c r="ITS891" s="3"/>
      <c r="ITT891" s="3"/>
      <c r="ITU891" s="3"/>
      <c r="ITV891" s="3"/>
      <c r="ITW891" s="3"/>
      <c r="ITX891" s="3"/>
      <c r="ITY891" s="3"/>
      <c r="ITZ891" s="3"/>
      <c r="IUA891" s="3"/>
      <c r="IUB891" s="3"/>
      <c r="IUC891" s="3"/>
      <c r="IUD891" s="3"/>
      <c r="IUE891" s="3"/>
      <c r="IUF891" s="3"/>
      <c r="IUG891" s="3"/>
      <c r="IUH891" s="3"/>
      <c r="IUI891" s="3"/>
      <c r="IUJ891" s="3"/>
      <c r="IUK891" s="3"/>
      <c r="IUL891" s="3"/>
      <c r="IUM891" s="3"/>
      <c r="IUN891" s="3"/>
      <c r="IUO891" s="3"/>
      <c r="IUP891" s="3"/>
      <c r="IUQ891" s="3"/>
      <c r="IUR891" s="3"/>
      <c r="IUS891" s="3"/>
      <c r="IUT891" s="3"/>
      <c r="IUU891" s="3"/>
      <c r="IUV891" s="3"/>
      <c r="IUW891" s="3"/>
      <c r="IUX891" s="3"/>
      <c r="IUY891" s="3"/>
      <c r="IUZ891" s="3"/>
      <c r="IVA891" s="3"/>
      <c r="IVB891" s="3"/>
      <c r="IVC891" s="3"/>
      <c r="IVD891" s="3"/>
      <c r="IVE891" s="3"/>
      <c r="IVF891" s="3"/>
      <c r="IVG891" s="3"/>
      <c r="IVH891" s="3"/>
      <c r="IVI891" s="3"/>
      <c r="IVJ891" s="3"/>
      <c r="IVK891" s="3"/>
      <c r="IVL891" s="3"/>
      <c r="IVM891" s="3"/>
      <c r="IVN891" s="3"/>
      <c r="IVO891" s="3"/>
      <c r="IVP891" s="3"/>
      <c r="IVQ891" s="3"/>
      <c r="IVR891" s="3"/>
      <c r="IVS891" s="3"/>
      <c r="IVT891" s="3"/>
      <c r="IVU891" s="3"/>
      <c r="IVV891" s="3"/>
      <c r="IVW891" s="3"/>
      <c r="IVX891" s="3"/>
      <c r="IVY891" s="3"/>
      <c r="IVZ891" s="3"/>
      <c r="IWA891" s="3"/>
      <c r="IWB891" s="3"/>
      <c r="IWC891" s="3"/>
      <c r="IWD891" s="3"/>
      <c r="IWE891" s="3"/>
      <c r="IWF891" s="3"/>
      <c r="IWG891" s="3"/>
      <c r="IWH891" s="3"/>
      <c r="IWI891" s="3"/>
      <c r="IWJ891" s="3"/>
      <c r="IWK891" s="3"/>
      <c r="IWL891" s="3"/>
      <c r="IWM891" s="3"/>
      <c r="IWN891" s="3"/>
      <c r="IWO891" s="3"/>
      <c r="IWP891" s="3"/>
      <c r="IWQ891" s="3"/>
      <c r="IWR891" s="3"/>
      <c r="IWS891" s="3"/>
      <c r="IWT891" s="3"/>
      <c r="IWU891" s="3"/>
      <c r="IWV891" s="3"/>
      <c r="IWW891" s="3"/>
      <c r="IWX891" s="3"/>
      <c r="IWY891" s="3"/>
      <c r="IWZ891" s="3"/>
      <c r="IXA891" s="3"/>
      <c r="IXB891" s="3"/>
      <c r="IXC891" s="3"/>
      <c r="IXD891" s="3"/>
      <c r="IXE891" s="3"/>
      <c r="IXF891" s="3"/>
      <c r="IXG891" s="3"/>
      <c r="IXH891" s="3"/>
      <c r="IXI891" s="3"/>
      <c r="IXJ891" s="3"/>
      <c r="IXK891" s="3"/>
      <c r="IXL891" s="3"/>
      <c r="IXM891" s="3"/>
      <c r="IXN891" s="3"/>
      <c r="IXO891" s="3"/>
      <c r="IXP891" s="3"/>
      <c r="IXQ891" s="3"/>
      <c r="IXR891" s="3"/>
      <c r="IXS891" s="3"/>
      <c r="IXT891" s="3"/>
      <c r="IXU891" s="3"/>
      <c r="IXV891" s="3"/>
      <c r="IXW891" s="3"/>
      <c r="IXX891" s="3"/>
      <c r="IXY891" s="3"/>
      <c r="IXZ891" s="3"/>
      <c r="IYA891" s="3"/>
      <c r="IYB891" s="3"/>
      <c r="IYC891" s="3"/>
      <c r="IYD891" s="3"/>
      <c r="IYE891" s="3"/>
      <c r="IYF891" s="3"/>
      <c r="IYG891" s="3"/>
      <c r="IYH891" s="3"/>
      <c r="IYI891" s="3"/>
      <c r="IYJ891" s="3"/>
      <c r="IYK891" s="3"/>
      <c r="IYL891" s="3"/>
      <c r="IYM891" s="3"/>
      <c r="IYN891" s="3"/>
      <c r="IYO891" s="3"/>
      <c r="IYP891" s="3"/>
      <c r="IYQ891" s="3"/>
      <c r="IYR891" s="3"/>
      <c r="IYS891" s="3"/>
      <c r="IYT891" s="3"/>
      <c r="IYU891" s="3"/>
      <c r="IYV891" s="3"/>
      <c r="IYW891" s="3"/>
      <c r="IYX891" s="3"/>
      <c r="IYY891" s="3"/>
      <c r="IYZ891" s="3"/>
      <c r="IZA891" s="3"/>
      <c r="IZB891" s="3"/>
      <c r="IZC891" s="3"/>
      <c r="IZD891" s="3"/>
      <c r="IZE891" s="3"/>
      <c r="IZF891" s="3"/>
      <c r="IZG891" s="3"/>
      <c r="IZH891" s="3"/>
      <c r="IZI891" s="3"/>
      <c r="IZJ891" s="3"/>
      <c r="IZK891" s="3"/>
      <c r="IZL891" s="3"/>
      <c r="IZM891" s="3"/>
      <c r="IZN891" s="3"/>
      <c r="IZO891" s="3"/>
      <c r="IZP891" s="3"/>
      <c r="IZQ891" s="3"/>
      <c r="IZR891" s="3"/>
      <c r="IZS891" s="3"/>
      <c r="IZT891" s="3"/>
      <c r="IZU891" s="3"/>
      <c r="IZV891" s="3"/>
      <c r="IZW891" s="3"/>
      <c r="IZX891" s="3"/>
      <c r="IZY891" s="3"/>
      <c r="IZZ891" s="3"/>
      <c r="JAA891" s="3"/>
      <c r="JAB891" s="3"/>
      <c r="JAC891" s="3"/>
      <c r="JAD891" s="3"/>
      <c r="JAE891" s="3"/>
      <c r="JAF891" s="3"/>
      <c r="JAG891" s="3"/>
      <c r="JAH891" s="3"/>
      <c r="JAI891" s="3"/>
      <c r="JAJ891" s="3"/>
      <c r="JAK891" s="3"/>
      <c r="JAL891" s="3"/>
      <c r="JAM891" s="3"/>
      <c r="JAN891" s="3"/>
      <c r="JAO891" s="3"/>
      <c r="JAP891" s="3"/>
      <c r="JAQ891" s="3"/>
      <c r="JAR891" s="3"/>
      <c r="JAS891" s="3"/>
      <c r="JAT891" s="3"/>
      <c r="JAU891" s="3"/>
      <c r="JAV891" s="3"/>
      <c r="JAW891" s="3"/>
      <c r="JAX891" s="3"/>
      <c r="JAY891" s="3"/>
      <c r="JAZ891" s="3"/>
      <c r="JBA891" s="3"/>
      <c r="JBB891" s="3"/>
      <c r="JBC891" s="3"/>
      <c r="JBD891" s="3"/>
      <c r="JBE891" s="3"/>
      <c r="JBF891" s="3"/>
      <c r="JBG891" s="3"/>
      <c r="JBH891" s="3"/>
      <c r="JBI891" s="3"/>
      <c r="JBJ891" s="3"/>
      <c r="JBK891" s="3"/>
      <c r="JBL891" s="3"/>
      <c r="JBM891" s="3"/>
      <c r="JBN891" s="3"/>
      <c r="JBO891" s="3"/>
      <c r="JBP891" s="3"/>
      <c r="JBQ891" s="3"/>
      <c r="JBR891" s="3"/>
      <c r="JBS891" s="3"/>
      <c r="JBT891" s="3"/>
      <c r="JBU891" s="3"/>
      <c r="JBV891" s="3"/>
      <c r="JBW891" s="3"/>
      <c r="JBX891" s="3"/>
      <c r="JBY891" s="3"/>
      <c r="JBZ891" s="3"/>
      <c r="JCA891" s="3"/>
      <c r="JCB891" s="3"/>
      <c r="JCC891" s="3"/>
      <c r="JCD891" s="3"/>
      <c r="JCE891" s="3"/>
      <c r="JCF891" s="3"/>
      <c r="JCG891" s="3"/>
      <c r="JCH891" s="3"/>
      <c r="JCI891" s="3"/>
      <c r="JCJ891" s="3"/>
      <c r="JCK891" s="3"/>
      <c r="JCL891" s="3"/>
      <c r="JCM891" s="3"/>
      <c r="JCN891" s="3"/>
      <c r="JCO891" s="3"/>
      <c r="JCP891" s="3"/>
      <c r="JCQ891" s="3"/>
      <c r="JCR891" s="3"/>
      <c r="JCS891" s="3"/>
      <c r="JCT891" s="3"/>
      <c r="JCU891" s="3"/>
      <c r="JCV891" s="3"/>
      <c r="JCW891" s="3"/>
      <c r="JCX891" s="3"/>
      <c r="JCY891" s="3"/>
      <c r="JCZ891" s="3"/>
      <c r="JDA891" s="3"/>
      <c r="JDB891" s="3"/>
      <c r="JDC891" s="3"/>
      <c r="JDD891" s="3"/>
      <c r="JDE891" s="3"/>
      <c r="JDF891" s="3"/>
      <c r="JDG891" s="3"/>
      <c r="JDH891" s="3"/>
      <c r="JDI891" s="3"/>
      <c r="JDJ891" s="3"/>
      <c r="JDK891" s="3"/>
      <c r="JDL891" s="3"/>
      <c r="JDM891" s="3"/>
      <c r="JDN891" s="3"/>
      <c r="JDO891" s="3"/>
      <c r="JDP891" s="3"/>
      <c r="JDQ891" s="3"/>
      <c r="JDR891" s="3"/>
      <c r="JDS891" s="3"/>
      <c r="JDT891" s="3"/>
      <c r="JDU891" s="3"/>
      <c r="JDV891" s="3"/>
      <c r="JDW891" s="3"/>
      <c r="JDX891" s="3"/>
      <c r="JDY891" s="3"/>
      <c r="JDZ891" s="3"/>
      <c r="JEA891" s="3"/>
      <c r="JEB891" s="3"/>
      <c r="JEC891" s="3"/>
      <c r="JED891" s="3"/>
      <c r="JEE891" s="3"/>
      <c r="JEF891" s="3"/>
      <c r="JEG891" s="3"/>
      <c r="JEH891" s="3"/>
      <c r="JEI891" s="3"/>
      <c r="JEJ891" s="3"/>
      <c r="JEK891" s="3"/>
      <c r="JEL891" s="3"/>
      <c r="JEM891" s="3"/>
      <c r="JEN891" s="3"/>
      <c r="JEO891" s="3"/>
      <c r="JEP891" s="3"/>
      <c r="JEQ891" s="3"/>
      <c r="JER891" s="3"/>
      <c r="JES891" s="3"/>
      <c r="JET891" s="3"/>
      <c r="JEU891" s="3"/>
      <c r="JEV891" s="3"/>
      <c r="JEW891" s="3"/>
      <c r="JEX891" s="3"/>
      <c r="JEY891" s="3"/>
      <c r="JEZ891" s="3"/>
      <c r="JFA891" s="3"/>
      <c r="JFB891" s="3"/>
      <c r="JFC891" s="3"/>
      <c r="JFD891" s="3"/>
      <c r="JFE891" s="3"/>
      <c r="JFF891" s="3"/>
      <c r="JFG891" s="3"/>
      <c r="JFH891" s="3"/>
      <c r="JFI891" s="3"/>
      <c r="JFJ891" s="3"/>
      <c r="JFK891" s="3"/>
      <c r="JFL891" s="3"/>
      <c r="JFM891" s="3"/>
      <c r="JFN891" s="3"/>
      <c r="JFO891" s="3"/>
      <c r="JFP891" s="3"/>
      <c r="JFQ891" s="3"/>
      <c r="JFR891" s="3"/>
      <c r="JFS891" s="3"/>
      <c r="JFT891" s="3"/>
      <c r="JFU891" s="3"/>
      <c r="JFV891" s="3"/>
      <c r="JFW891" s="3"/>
      <c r="JFX891" s="3"/>
      <c r="JFY891" s="3"/>
      <c r="JFZ891" s="3"/>
      <c r="JGA891" s="3"/>
      <c r="JGB891" s="3"/>
      <c r="JGC891" s="3"/>
      <c r="JGD891" s="3"/>
      <c r="JGE891" s="3"/>
      <c r="JGF891" s="3"/>
      <c r="JGG891" s="3"/>
      <c r="JGH891" s="3"/>
      <c r="JGI891" s="3"/>
      <c r="JGJ891" s="3"/>
      <c r="JGK891" s="3"/>
      <c r="JGL891" s="3"/>
      <c r="JGM891" s="3"/>
      <c r="JGN891" s="3"/>
      <c r="JGO891" s="3"/>
      <c r="JGP891" s="3"/>
      <c r="JGQ891" s="3"/>
      <c r="JGR891" s="3"/>
      <c r="JGS891" s="3"/>
      <c r="JGT891" s="3"/>
      <c r="JGU891" s="3"/>
      <c r="JGV891" s="3"/>
      <c r="JGW891" s="3"/>
      <c r="JGX891" s="3"/>
      <c r="JGY891" s="3"/>
      <c r="JGZ891" s="3"/>
      <c r="JHA891" s="3"/>
      <c r="JHB891" s="3"/>
      <c r="JHC891" s="3"/>
      <c r="JHD891" s="3"/>
      <c r="JHE891" s="3"/>
      <c r="JHF891" s="3"/>
      <c r="JHG891" s="3"/>
      <c r="JHH891" s="3"/>
      <c r="JHI891" s="3"/>
      <c r="JHJ891" s="3"/>
      <c r="JHK891" s="3"/>
      <c r="JHL891" s="3"/>
      <c r="JHM891" s="3"/>
      <c r="JHN891" s="3"/>
      <c r="JHO891" s="3"/>
      <c r="JHP891" s="3"/>
      <c r="JHQ891" s="3"/>
      <c r="JHR891" s="3"/>
      <c r="JHS891" s="3"/>
      <c r="JHT891" s="3"/>
      <c r="JHU891" s="3"/>
      <c r="JHV891" s="3"/>
      <c r="JHW891" s="3"/>
      <c r="JHX891" s="3"/>
      <c r="JHY891" s="3"/>
      <c r="JHZ891" s="3"/>
      <c r="JIA891" s="3"/>
      <c r="JIB891" s="3"/>
      <c r="JIC891" s="3"/>
      <c r="JID891" s="3"/>
      <c r="JIE891" s="3"/>
      <c r="JIF891" s="3"/>
      <c r="JIG891" s="3"/>
      <c r="JIH891" s="3"/>
      <c r="JII891" s="3"/>
      <c r="JIJ891" s="3"/>
      <c r="JIK891" s="3"/>
      <c r="JIL891" s="3"/>
      <c r="JIM891" s="3"/>
      <c r="JIN891" s="3"/>
      <c r="JIO891" s="3"/>
      <c r="JIP891" s="3"/>
      <c r="JIQ891" s="3"/>
      <c r="JIR891" s="3"/>
      <c r="JIS891" s="3"/>
      <c r="JIT891" s="3"/>
      <c r="JIU891" s="3"/>
      <c r="JIV891" s="3"/>
      <c r="JIW891" s="3"/>
      <c r="JIX891" s="3"/>
      <c r="JIY891" s="3"/>
      <c r="JIZ891" s="3"/>
      <c r="JJA891" s="3"/>
      <c r="JJB891" s="3"/>
      <c r="JJC891" s="3"/>
      <c r="JJD891" s="3"/>
      <c r="JJE891" s="3"/>
      <c r="JJF891" s="3"/>
      <c r="JJG891" s="3"/>
      <c r="JJH891" s="3"/>
      <c r="JJI891" s="3"/>
      <c r="JJJ891" s="3"/>
      <c r="JJK891" s="3"/>
      <c r="JJL891" s="3"/>
      <c r="JJM891" s="3"/>
      <c r="JJN891" s="3"/>
      <c r="JJO891" s="3"/>
      <c r="JJP891" s="3"/>
      <c r="JJQ891" s="3"/>
      <c r="JJR891" s="3"/>
      <c r="JJS891" s="3"/>
      <c r="JJT891" s="3"/>
      <c r="JJU891" s="3"/>
      <c r="JJV891" s="3"/>
      <c r="JJW891" s="3"/>
      <c r="JJX891" s="3"/>
      <c r="JJY891" s="3"/>
      <c r="JJZ891" s="3"/>
      <c r="JKA891" s="3"/>
      <c r="JKB891" s="3"/>
      <c r="JKC891" s="3"/>
      <c r="JKD891" s="3"/>
      <c r="JKE891" s="3"/>
      <c r="JKF891" s="3"/>
      <c r="JKG891" s="3"/>
      <c r="JKH891" s="3"/>
      <c r="JKI891" s="3"/>
      <c r="JKJ891" s="3"/>
      <c r="JKK891" s="3"/>
      <c r="JKL891" s="3"/>
      <c r="JKM891" s="3"/>
      <c r="JKN891" s="3"/>
      <c r="JKO891" s="3"/>
      <c r="JKP891" s="3"/>
      <c r="JKQ891" s="3"/>
      <c r="JKR891" s="3"/>
      <c r="JKS891" s="3"/>
      <c r="JKT891" s="3"/>
      <c r="JKU891" s="3"/>
      <c r="JKV891" s="3"/>
      <c r="JKW891" s="3"/>
      <c r="JKX891" s="3"/>
      <c r="JKY891" s="3"/>
      <c r="JKZ891" s="3"/>
      <c r="JLA891" s="3"/>
      <c r="JLB891" s="3"/>
      <c r="JLC891" s="3"/>
      <c r="JLD891" s="3"/>
      <c r="JLE891" s="3"/>
      <c r="JLF891" s="3"/>
      <c r="JLG891" s="3"/>
      <c r="JLH891" s="3"/>
      <c r="JLI891" s="3"/>
      <c r="JLJ891" s="3"/>
      <c r="JLK891" s="3"/>
      <c r="JLL891" s="3"/>
      <c r="JLM891" s="3"/>
      <c r="JLN891" s="3"/>
      <c r="JLO891" s="3"/>
      <c r="JLP891" s="3"/>
      <c r="JLQ891" s="3"/>
      <c r="JLR891" s="3"/>
      <c r="JLS891" s="3"/>
      <c r="JLT891" s="3"/>
      <c r="JLU891" s="3"/>
      <c r="JLV891" s="3"/>
      <c r="JLW891" s="3"/>
      <c r="JLX891" s="3"/>
      <c r="JLY891" s="3"/>
      <c r="JLZ891" s="3"/>
      <c r="JMA891" s="3"/>
      <c r="JMB891" s="3"/>
      <c r="JMC891" s="3"/>
      <c r="JMD891" s="3"/>
      <c r="JME891" s="3"/>
      <c r="JMF891" s="3"/>
      <c r="JMG891" s="3"/>
      <c r="JMH891" s="3"/>
      <c r="JMI891" s="3"/>
      <c r="JMJ891" s="3"/>
      <c r="JMK891" s="3"/>
      <c r="JML891" s="3"/>
      <c r="JMM891" s="3"/>
      <c r="JMN891" s="3"/>
      <c r="JMO891" s="3"/>
      <c r="JMP891" s="3"/>
      <c r="JMQ891" s="3"/>
      <c r="JMR891" s="3"/>
      <c r="JMS891" s="3"/>
      <c r="JMT891" s="3"/>
      <c r="JMU891" s="3"/>
      <c r="JMV891" s="3"/>
      <c r="JMW891" s="3"/>
      <c r="JMX891" s="3"/>
      <c r="JMY891" s="3"/>
      <c r="JMZ891" s="3"/>
      <c r="JNA891" s="3"/>
      <c r="JNB891" s="3"/>
      <c r="JNC891" s="3"/>
      <c r="JND891" s="3"/>
      <c r="JNE891" s="3"/>
      <c r="JNF891" s="3"/>
      <c r="JNG891" s="3"/>
      <c r="JNH891" s="3"/>
      <c r="JNI891" s="3"/>
      <c r="JNJ891" s="3"/>
      <c r="JNK891" s="3"/>
      <c r="JNL891" s="3"/>
      <c r="JNM891" s="3"/>
      <c r="JNN891" s="3"/>
      <c r="JNO891" s="3"/>
      <c r="JNP891" s="3"/>
      <c r="JNQ891" s="3"/>
      <c r="JNR891" s="3"/>
      <c r="JNS891" s="3"/>
      <c r="JNT891" s="3"/>
      <c r="JNU891" s="3"/>
      <c r="JNV891" s="3"/>
      <c r="JNW891" s="3"/>
      <c r="JNX891" s="3"/>
      <c r="JNY891" s="3"/>
      <c r="JNZ891" s="3"/>
      <c r="JOA891" s="3"/>
      <c r="JOB891" s="3"/>
      <c r="JOC891" s="3"/>
      <c r="JOD891" s="3"/>
      <c r="JOE891" s="3"/>
      <c r="JOF891" s="3"/>
      <c r="JOG891" s="3"/>
      <c r="JOH891" s="3"/>
      <c r="JOI891" s="3"/>
      <c r="JOJ891" s="3"/>
      <c r="JOK891" s="3"/>
      <c r="JOL891" s="3"/>
      <c r="JOM891" s="3"/>
      <c r="JON891" s="3"/>
      <c r="JOO891" s="3"/>
      <c r="JOP891" s="3"/>
      <c r="JOQ891" s="3"/>
      <c r="JOR891" s="3"/>
      <c r="JOS891" s="3"/>
      <c r="JOT891" s="3"/>
      <c r="JOU891" s="3"/>
      <c r="JOV891" s="3"/>
      <c r="JOW891" s="3"/>
      <c r="JOX891" s="3"/>
      <c r="JOY891" s="3"/>
      <c r="JOZ891" s="3"/>
      <c r="JPA891" s="3"/>
      <c r="JPB891" s="3"/>
      <c r="JPC891" s="3"/>
      <c r="JPD891" s="3"/>
      <c r="JPE891" s="3"/>
      <c r="JPF891" s="3"/>
      <c r="JPG891" s="3"/>
      <c r="JPH891" s="3"/>
      <c r="JPI891" s="3"/>
      <c r="JPJ891" s="3"/>
      <c r="JPK891" s="3"/>
      <c r="JPL891" s="3"/>
      <c r="JPM891" s="3"/>
      <c r="JPN891" s="3"/>
      <c r="JPO891" s="3"/>
      <c r="JPP891" s="3"/>
      <c r="JPQ891" s="3"/>
      <c r="JPR891" s="3"/>
      <c r="JPS891" s="3"/>
      <c r="JPT891" s="3"/>
      <c r="JPU891" s="3"/>
      <c r="JPV891" s="3"/>
      <c r="JPW891" s="3"/>
      <c r="JPX891" s="3"/>
      <c r="JPY891" s="3"/>
      <c r="JPZ891" s="3"/>
      <c r="JQA891" s="3"/>
      <c r="JQB891" s="3"/>
      <c r="JQC891" s="3"/>
      <c r="JQD891" s="3"/>
      <c r="JQE891" s="3"/>
      <c r="JQF891" s="3"/>
      <c r="JQG891" s="3"/>
      <c r="JQH891" s="3"/>
      <c r="JQI891" s="3"/>
      <c r="JQJ891" s="3"/>
      <c r="JQK891" s="3"/>
      <c r="JQL891" s="3"/>
      <c r="JQM891" s="3"/>
      <c r="JQN891" s="3"/>
      <c r="JQO891" s="3"/>
      <c r="JQP891" s="3"/>
      <c r="JQQ891" s="3"/>
      <c r="JQR891" s="3"/>
      <c r="JQS891" s="3"/>
      <c r="JQT891" s="3"/>
      <c r="JQU891" s="3"/>
      <c r="JQV891" s="3"/>
      <c r="JQW891" s="3"/>
      <c r="JQX891" s="3"/>
      <c r="JQY891" s="3"/>
      <c r="JQZ891" s="3"/>
      <c r="JRA891" s="3"/>
      <c r="JRB891" s="3"/>
      <c r="JRC891" s="3"/>
      <c r="JRD891" s="3"/>
      <c r="JRE891" s="3"/>
      <c r="JRF891" s="3"/>
      <c r="JRG891" s="3"/>
      <c r="JRH891" s="3"/>
      <c r="JRI891" s="3"/>
      <c r="JRJ891" s="3"/>
      <c r="JRK891" s="3"/>
      <c r="JRL891" s="3"/>
      <c r="JRM891" s="3"/>
      <c r="JRN891" s="3"/>
      <c r="JRO891" s="3"/>
      <c r="JRP891" s="3"/>
      <c r="JRQ891" s="3"/>
      <c r="JRR891" s="3"/>
      <c r="JRS891" s="3"/>
      <c r="JRT891" s="3"/>
      <c r="JRU891" s="3"/>
      <c r="JRV891" s="3"/>
      <c r="JRW891" s="3"/>
      <c r="JRX891" s="3"/>
      <c r="JRY891" s="3"/>
      <c r="JRZ891" s="3"/>
      <c r="JSA891" s="3"/>
      <c r="JSB891" s="3"/>
      <c r="JSC891" s="3"/>
      <c r="JSD891" s="3"/>
      <c r="JSE891" s="3"/>
      <c r="JSF891" s="3"/>
      <c r="JSG891" s="3"/>
      <c r="JSH891" s="3"/>
      <c r="JSI891" s="3"/>
      <c r="JSJ891" s="3"/>
      <c r="JSK891" s="3"/>
      <c r="JSL891" s="3"/>
      <c r="JSM891" s="3"/>
      <c r="JSN891" s="3"/>
      <c r="JSO891" s="3"/>
      <c r="JSP891" s="3"/>
      <c r="JSQ891" s="3"/>
      <c r="JSR891" s="3"/>
      <c r="JSS891" s="3"/>
      <c r="JST891" s="3"/>
      <c r="JSU891" s="3"/>
      <c r="JSV891" s="3"/>
      <c r="JSW891" s="3"/>
      <c r="JSX891" s="3"/>
      <c r="JSY891" s="3"/>
      <c r="JSZ891" s="3"/>
      <c r="JTA891" s="3"/>
      <c r="JTB891" s="3"/>
      <c r="JTC891" s="3"/>
      <c r="JTD891" s="3"/>
      <c r="JTE891" s="3"/>
      <c r="JTF891" s="3"/>
      <c r="JTG891" s="3"/>
      <c r="JTH891" s="3"/>
      <c r="JTI891" s="3"/>
      <c r="JTJ891" s="3"/>
      <c r="JTK891" s="3"/>
      <c r="JTL891" s="3"/>
      <c r="JTM891" s="3"/>
      <c r="JTN891" s="3"/>
      <c r="JTO891" s="3"/>
      <c r="JTP891" s="3"/>
      <c r="JTQ891" s="3"/>
      <c r="JTR891" s="3"/>
      <c r="JTS891" s="3"/>
      <c r="JTT891" s="3"/>
      <c r="JTU891" s="3"/>
      <c r="JTV891" s="3"/>
      <c r="JTW891" s="3"/>
      <c r="JTX891" s="3"/>
      <c r="JTY891" s="3"/>
      <c r="JTZ891" s="3"/>
      <c r="JUA891" s="3"/>
      <c r="JUB891" s="3"/>
      <c r="JUC891" s="3"/>
      <c r="JUD891" s="3"/>
      <c r="JUE891" s="3"/>
      <c r="JUF891" s="3"/>
      <c r="JUG891" s="3"/>
      <c r="JUH891" s="3"/>
      <c r="JUI891" s="3"/>
      <c r="JUJ891" s="3"/>
      <c r="JUK891" s="3"/>
      <c r="JUL891" s="3"/>
      <c r="JUM891" s="3"/>
      <c r="JUN891" s="3"/>
      <c r="JUO891" s="3"/>
      <c r="JUP891" s="3"/>
      <c r="JUQ891" s="3"/>
      <c r="JUR891" s="3"/>
      <c r="JUS891" s="3"/>
      <c r="JUT891" s="3"/>
      <c r="JUU891" s="3"/>
      <c r="JUV891" s="3"/>
      <c r="JUW891" s="3"/>
      <c r="JUX891" s="3"/>
      <c r="JUY891" s="3"/>
      <c r="JUZ891" s="3"/>
      <c r="JVA891" s="3"/>
      <c r="JVB891" s="3"/>
      <c r="JVC891" s="3"/>
      <c r="JVD891" s="3"/>
      <c r="JVE891" s="3"/>
      <c r="JVF891" s="3"/>
      <c r="JVG891" s="3"/>
      <c r="JVH891" s="3"/>
      <c r="JVI891" s="3"/>
      <c r="JVJ891" s="3"/>
      <c r="JVK891" s="3"/>
      <c r="JVL891" s="3"/>
      <c r="JVM891" s="3"/>
      <c r="JVN891" s="3"/>
      <c r="JVO891" s="3"/>
      <c r="JVP891" s="3"/>
      <c r="JVQ891" s="3"/>
      <c r="JVR891" s="3"/>
      <c r="JVS891" s="3"/>
      <c r="JVT891" s="3"/>
      <c r="JVU891" s="3"/>
      <c r="JVV891" s="3"/>
      <c r="JVW891" s="3"/>
      <c r="JVX891" s="3"/>
      <c r="JVY891" s="3"/>
      <c r="JVZ891" s="3"/>
      <c r="JWA891" s="3"/>
      <c r="JWB891" s="3"/>
      <c r="JWC891" s="3"/>
      <c r="JWD891" s="3"/>
      <c r="JWE891" s="3"/>
      <c r="JWF891" s="3"/>
      <c r="JWG891" s="3"/>
      <c r="JWH891" s="3"/>
      <c r="JWI891" s="3"/>
      <c r="JWJ891" s="3"/>
      <c r="JWK891" s="3"/>
      <c r="JWL891" s="3"/>
      <c r="JWM891" s="3"/>
      <c r="JWN891" s="3"/>
      <c r="JWO891" s="3"/>
      <c r="JWP891" s="3"/>
      <c r="JWQ891" s="3"/>
      <c r="JWR891" s="3"/>
      <c r="JWS891" s="3"/>
      <c r="JWT891" s="3"/>
      <c r="JWU891" s="3"/>
      <c r="JWV891" s="3"/>
      <c r="JWW891" s="3"/>
      <c r="JWX891" s="3"/>
      <c r="JWY891" s="3"/>
      <c r="JWZ891" s="3"/>
      <c r="JXA891" s="3"/>
      <c r="JXB891" s="3"/>
      <c r="JXC891" s="3"/>
      <c r="JXD891" s="3"/>
      <c r="JXE891" s="3"/>
      <c r="JXF891" s="3"/>
      <c r="JXG891" s="3"/>
      <c r="JXH891" s="3"/>
      <c r="JXI891" s="3"/>
      <c r="JXJ891" s="3"/>
      <c r="JXK891" s="3"/>
      <c r="JXL891" s="3"/>
      <c r="JXM891" s="3"/>
      <c r="JXN891" s="3"/>
      <c r="JXO891" s="3"/>
      <c r="JXP891" s="3"/>
      <c r="JXQ891" s="3"/>
      <c r="JXR891" s="3"/>
      <c r="JXS891" s="3"/>
      <c r="JXT891" s="3"/>
      <c r="JXU891" s="3"/>
      <c r="JXV891" s="3"/>
      <c r="JXW891" s="3"/>
      <c r="JXX891" s="3"/>
      <c r="JXY891" s="3"/>
      <c r="JXZ891" s="3"/>
      <c r="JYA891" s="3"/>
      <c r="JYB891" s="3"/>
      <c r="JYC891" s="3"/>
      <c r="JYD891" s="3"/>
      <c r="JYE891" s="3"/>
      <c r="JYF891" s="3"/>
      <c r="JYG891" s="3"/>
      <c r="JYH891" s="3"/>
      <c r="JYI891" s="3"/>
      <c r="JYJ891" s="3"/>
      <c r="JYK891" s="3"/>
      <c r="JYL891" s="3"/>
      <c r="JYM891" s="3"/>
      <c r="JYN891" s="3"/>
      <c r="JYO891" s="3"/>
      <c r="JYP891" s="3"/>
      <c r="JYQ891" s="3"/>
      <c r="JYR891" s="3"/>
      <c r="JYS891" s="3"/>
      <c r="JYT891" s="3"/>
      <c r="JYU891" s="3"/>
      <c r="JYV891" s="3"/>
      <c r="JYW891" s="3"/>
      <c r="JYX891" s="3"/>
      <c r="JYY891" s="3"/>
      <c r="JYZ891" s="3"/>
      <c r="JZA891" s="3"/>
      <c r="JZB891" s="3"/>
      <c r="JZC891" s="3"/>
      <c r="JZD891" s="3"/>
      <c r="JZE891" s="3"/>
      <c r="JZF891" s="3"/>
      <c r="JZG891" s="3"/>
      <c r="JZH891" s="3"/>
      <c r="JZI891" s="3"/>
      <c r="JZJ891" s="3"/>
      <c r="JZK891" s="3"/>
      <c r="JZL891" s="3"/>
      <c r="JZM891" s="3"/>
      <c r="JZN891" s="3"/>
      <c r="JZO891" s="3"/>
      <c r="JZP891" s="3"/>
      <c r="JZQ891" s="3"/>
      <c r="JZR891" s="3"/>
      <c r="JZS891" s="3"/>
      <c r="JZT891" s="3"/>
      <c r="JZU891" s="3"/>
      <c r="JZV891" s="3"/>
      <c r="JZW891" s="3"/>
      <c r="JZX891" s="3"/>
      <c r="JZY891" s="3"/>
      <c r="JZZ891" s="3"/>
      <c r="KAA891" s="3"/>
      <c r="KAB891" s="3"/>
      <c r="KAC891" s="3"/>
      <c r="KAD891" s="3"/>
      <c r="KAE891" s="3"/>
      <c r="KAF891" s="3"/>
      <c r="KAG891" s="3"/>
      <c r="KAH891" s="3"/>
      <c r="KAI891" s="3"/>
      <c r="KAJ891" s="3"/>
      <c r="KAK891" s="3"/>
      <c r="KAL891" s="3"/>
      <c r="KAM891" s="3"/>
      <c r="KAN891" s="3"/>
      <c r="KAO891" s="3"/>
      <c r="KAP891" s="3"/>
      <c r="KAQ891" s="3"/>
      <c r="KAR891" s="3"/>
      <c r="KAS891" s="3"/>
      <c r="KAT891" s="3"/>
      <c r="KAU891" s="3"/>
      <c r="KAV891" s="3"/>
      <c r="KAW891" s="3"/>
      <c r="KAX891" s="3"/>
      <c r="KAY891" s="3"/>
      <c r="KAZ891" s="3"/>
      <c r="KBA891" s="3"/>
      <c r="KBB891" s="3"/>
      <c r="KBC891" s="3"/>
      <c r="KBD891" s="3"/>
      <c r="KBE891" s="3"/>
      <c r="KBF891" s="3"/>
      <c r="KBG891" s="3"/>
      <c r="KBH891" s="3"/>
      <c r="KBI891" s="3"/>
      <c r="KBJ891" s="3"/>
      <c r="KBK891" s="3"/>
      <c r="KBL891" s="3"/>
      <c r="KBM891" s="3"/>
      <c r="KBN891" s="3"/>
      <c r="KBO891" s="3"/>
      <c r="KBP891" s="3"/>
      <c r="KBQ891" s="3"/>
      <c r="KBR891" s="3"/>
      <c r="KBS891" s="3"/>
      <c r="KBT891" s="3"/>
      <c r="KBU891" s="3"/>
      <c r="KBV891" s="3"/>
      <c r="KBW891" s="3"/>
      <c r="KBX891" s="3"/>
      <c r="KBY891" s="3"/>
      <c r="KBZ891" s="3"/>
      <c r="KCA891" s="3"/>
      <c r="KCB891" s="3"/>
      <c r="KCC891" s="3"/>
      <c r="KCD891" s="3"/>
      <c r="KCE891" s="3"/>
      <c r="KCF891" s="3"/>
      <c r="KCG891" s="3"/>
      <c r="KCH891" s="3"/>
      <c r="KCI891" s="3"/>
      <c r="KCJ891" s="3"/>
      <c r="KCK891" s="3"/>
      <c r="KCL891" s="3"/>
      <c r="KCM891" s="3"/>
      <c r="KCN891" s="3"/>
      <c r="KCO891" s="3"/>
      <c r="KCP891" s="3"/>
      <c r="KCQ891" s="3"/>
      <c r="KCR891" s="3"/>
      <c r="KCS891" s="3"/>
      <c r="KCT891" s="3"/>
      <c r="KCU891" s="3"/>
      <c r="KCV891" s="3"/>
      <c r="KCW891" s="3"/>
      <c r="KCX891" s="3"/>
      <c r="KCY891" s="3"/>
      <c r="KCZ891" s="3"/>
      <c r="KDA891" s="3"/>
      <c r="KDB891" s="3"/>
      <c r="KDC891" s="3"/>
      <c r="KDD891" s="3"/>
      <c r="KDE891" s="3"/>
      <c r="KDF891" s="3"/>
      <c r="KDG891" s="3"/>
      <c r="KDH891" s="3"/>
      <c r="KDI891" s="3"/>
      <c r="KDJ891" s="3"/>
      <c r="KDK891" s="3"/>
      <c r="KDL891" s="3"/>
      <c r="KDM891" s="3"/>
      <c r="KDN891" s="3"/>
      <c r="KDO891" s="3"/>
      <c r="KDP891" s="3"/>
      <c r="KDQ891" s="3"/>
      <c r="KDR891" s="3"/>
      <c r="KDS891" s="3"/>
      <c r="KDT891" s="3"/>
      <c r="KDU891" s="3"/>
      <c r="KDV891" s="3"/>
      <c r="KDW891" s="3"/>
      <c r="KDX891" s="3"/>
      <c r="KDY891" s="3"/>
      <c r="KDZ891" s="3"/>
      <c r="KEA891" s="3"/>
      <c r="KEB891" s="3"/>
      <c r="KEC891" s="3"/>
      <c r="KED891" s="3"/>
      <c r="KEE891" s="3"/>
      <c r="KEF891" s="3"/>
      <c r="KEG891" s="3"/>
      <c r="KEH891" s="3"/>
      <c r="KEI891" s="3"/>
      <c r="KEJ891" s="3"/>
      <c r="KEK891" s="3"/>
      <c r="KEL891" s="3"/>
      <c r="KEM891" s="3"/>
      <c r="KEN891" s="3"/>
      <c r="KEO891" s="3"/>
      <c r="KEP891" s="3"/>
      <c r="KEQ891" s="3"/>
      <c r="KER891" s="3"/>
      <c r="KES891" s="3"/>
      <c r="KET891" s="3"/>
      <c r="KEU891" s="3"/>
      <c r="KEV891" s="3"/>
      <c r="KEW891" s="3"/>
      <c r="KEX891" s="3"/>
      <c r="KEY891" s="3"/>
      <c r="KEZ891" s="3"/>
      <c r="KFA891" s="3"/>
      <c r="KFB891" s="3"/>
      <c r="KFC891" s="3"/>
      <c r="KFD891" s="3"/>
      <c r="KFE891" s="3"/>
      <c r="KFF891" s="3"/>
      <c r="KFG891" s="3"/>
      <c r="KFH891" s="3"/>
      <c r="KFI891" s="3"/>
      <c r="KFJ891" s="3"/>
      <c r="KFK891" s="3"/>
      <c r="KFL891" s="3"/>
      <c r="KFM891" s="3"/>
      <c r="KFN891" s="3"/>
      <c r="KFO891" s="3"/>
      <c r="KFP891" s="3"/>
      <c r="KFQ891" s="3"/>
      <c r="KFR891" s="3"/>
      <c r="KFS891" s="3"/>
      <c r="KFT891" s="3"/>
      <c r="KFU891" s="3"/>
      <c r="KFV891" s="3"/>
      <c r="KFW891" s="3"/>
      <c r="KFX891" s="3"/>
      <c r="KFY891" s="3"/>
      <c r="KFZ891" s="3"/>
      <c r="KGA891" s="3"/>
      <c r="KGB891" s="3"/>
      <c r="KGC891" s="3"/>
      <c r="KGD891" s="3"/>
      <c r="KGE891" s="3"/>
      <c r="KGF891" s="3"/>
      <c r="KGG891" s="3"/>
      <c r="KGH891" s="3"/>
      <c r="KGI891" s="3"/>
      <c r="KGJ891" s="3"/>
      <c r="KGK891" s="3"/>
      <c r="KGL891" s="3"/>
      <c r="KGM891" s="3"/>
      <c r="KGN891" s="3"/>
      <c r="KGO891" s="3"/>
      <c r="KGP891" s="3"/>
      <c r="KGQ891" s="3"/>
      <c r="KGR891" s="3"/>
      <c r="KGS891" s="3"/>
      <c r="KGT891" s="3"/>
      <c r="KGU891" s="3"/>
      <c r="KGV891" s="3"/>
      <c r="KGW891" s="3"/>
      <c r="KGX891" s="3"/>
      <c r="KGY891" s="3"/>
      <c r="KGZ891" s="3"/>
      <c r="KHA891" s="3"/>
      <c r="KHB891" s="3"/>
      <c r="KHC891" s="3"/>
      <c r="KHD891" s="3"/>
      <c r="KHE891" s="3"/>
      <c r="KHF891" s="3"/>
      <c r="KHG891" s="3"/>
      <c r="KHH891" s="3"/>
      <c r="KHI891" s="3"/>
      <c r="KHJ891" s="3"/>
      <c r="KHK891" s="3"/>
      <c r="KHL891" s="3"/>
      <c r="KHM891" s="3"/>
      <c r="KHN891" s="3"/>
      <c r="KHO891" s="3"/>
      <c r="KHP891" s="3"/>
      <c r="KHQ891" s="3"/>
      <c r="KHR891" s="3"/>
      <c r="KHS891" s="3"/>
      <c r="KHT891" s="3"/>
      <c r="KHU891" s="3"/>
      <c r="KHV891" s="3"/>
      <c r="KHW891" s="3"/>
      <c r="KHX891" s="3"/>
      <c r="KHY891" s="3"/>
      <c r="KHZ891" s="3"/>
      <c r="KIA891" s="3"/>
      <c r="KIB891" s="3"/>
      <c r="KIC891" s="3"/>
      <c r="KID891" s="3"/>
      <c r="KIE891" s="3"/>
      <c r="KIF891" s="3"/>
      <c r="KIG891" s="3"/>
      <c r="KIH891" s="3"/>
      <c r="KII891" s="3"/>
      <c r="KIJ891" s="3"/>
      <c r="KIK891" s="3"/>
      <c r="KIL891" s="3"/>
      <c r="KIM891" s="3"/>
      <c r="KIN891" s="3"/>
      <c r="KIO891" s="3"/>
      <c r="KIP891" s="3"/>
      <c r="KIQ891" s="3"/>
      <c r="KIR891" s="3"/>
      <c r="KIS891" s="3"/>
      <c r="KIT891" s="3"/>
      <c r="KIU891" s="3"/>
      <c r="KIV891" s="3"/>
      <c r="KIW891" s="3"/>
      <c r="KIX891" s="3"/>
      <c r="KIY891" s="3"/>
      <c r="KIZ891" s="3"/>
      <c r="KJA891" s="3"/>
      <c r="KJB891" s="3"/>
      <c r="KJC891" s="3"/>
      <c r="KJD891" s="3"/>
      <c r="KJE891" s="3"/>
      <c r="KJF891" s="3"/>
      <c r="KJG891" s="3"/>
      <c r="KJH891" s="3"/>
      <c r="KJI891" s="3"/>
      <c r="KJJ891" s="3"/>
      <c r="KJK891" s="3"/>
      <c r="KJL891" s="3"/>
      <c r="KJM891" s="3"/>
      <c r="KJN891" s="3"/>
      <c r="KJO891" s="3"/>
      <c r="KJP891" s="3"/>
      <c r="KJQ891" s="3"/>
      <c r="KJR891" s="3"/>
      <c r="KJS891" s="3"/>
      <c r="KJT891" s="3"/>
      <c r="KJU891" s="3"/>
      <c r="KJV891" s="3"/>
      <c r="KJW891" s="3"/>
      <c r="KJX891" s="3"/>
      <c r="KJY891" s="3"/>
      <c r="KJZ891" s="3"/>
      <c r="KKA891" s="3"/>
      <c r="KKB891" s="3"/>
      <c r="KKC891" s="3"/>
      <c r="KKD891" s="3"/>
      <c r="KKE891" s="3"/>
      <c r="KKF891" s="3"/>
      <c r="KKG891" s="3"/>
      <c r="KKH891" s="3"/>
      <c r="KKI891" s="3"/>
      <c r="KKJ891" s="3"/>
      <c r="KKK891" s="3"/>
      <c r="KKL891" s="3"/>
      <c r="KKM891" s="3"/>
      <c r="KKN891" s="3"/>
      <c r="KKO891" s="3"/>
      <c r="KKP891" s="3"/>
      <c r="KKQ891" s="3"/>
      <c r="KKR891" s="3"/>
      <c r="KKS891" s="3"/>
      <c r="KKT891" s="3"/>
      <c r="KKU891" s="3"/>
      <c r="KKV891" s="3"/>
      <c r="KKW891" s="3"/>
      <c r="KKX891" s="3"/>
      <c r="KKY891" s="3"/>
      <c r="KKZ891" s="3"/>
      <c r="KLA891" s="3"/>
      <c r="KLB891" s="3"/>
      <c r="KLC891" s="3"/>
      <c r="KLD891" s="3"/>
      <c r="KLE891" s="3"/>
      <c r="KLF891" s="3"/>
      <c r="KLG891" s="3"/>
      <c r="KLH891" s="3"/>
      <c r="KLI891" s="3"/>
      <c r="KLJ891" s="3"/>
      <c r="KLK891" s="3"/>
      <c r="KLL891" s="3"/>
      <c r="KLM891" s="3"/>
      <c r="KLN891" s="3"/>
      <c r="KLO891" s="3"/>
      <c r="KLP891" s="3"/>
      <c r="KLQ891" s="3"/>
      <c r="KLR891" s="3"/>
      <c r="KLS891" s="3"/>
      <c r="KLT891" s="3"/>
      <c r="KLU891" s="3"/>
      <c r="KLV891" s="3"/>
      <c r="KLW891" s="3"/>
      <c r="KLX891" s="3"/>
      <c r="KLY891" s="3"/>
      <c r="KLZ891" s="3"/>
      <c r="KMA891" s="3"/>
      <c r="KMB891" s="3"/>
      <c r="KMC891" s="3"/>
      <c r="KMD891" s="3"/>
      <c r="KME891" s="3"/>
      <c r="KMF891" s="3"/>
      <c r="KMG891" s="3"/>
      <c r="KMH891" s="3"/>
      <c r="KMI891" s="3"/>
      <c r="KMJ891" s="3"/>
      <c r="KMK891" s="3"/>
      <c r="KML891" s="3"/>
      <c r="KMM891" s="3"/>
      <c r="KMN891" s="3"/>
      <c r="KMO891" s="3"/>
      <c r="KMP891" s="3"/>
      <c r="KMQ891" s="3"/>
      <c r="KMR891" s="3"/>
      <c r="KMS891" s="3"/>
      <c r="KMT891" s="3"/>
      <c r="KMU891" s="3"/>
      <c r="KMV891" s="3"/>
      <c r="KMW891" s="3"/>
      <c r="KMX891" s="3"/>
      <c r="KMY891" s="3"/>
      <c r="KMZ891" s="3"/>
      <c r="KNA891" s="3"/>
      <c r="KNB891" s="3"/>
      <c r="KNC891" s="3"/>
      <c r="KND891" s="3"/>
      <c r="KNE891" s="3"/>
      <c r="KNF891" s="3"/>
      <c r="KNG891" s="3"/>
      <c r="KNH891" s="3"/>
      <c r="KNI891" s="3"/>
      <c r="KNJ891" s="3"/>
      <c r="KNK891" s="3"/>
      <c r="KNL891" s="3"/>
      <c r="KNM891" s="3"/>
      <c r="KNN891" s="3"/>
      <c r="KNO891" s="3"/>
      <c r="KNP891" s="3"/>
      <c r="KNQ891" s="3"/>
      <c r="KNR891" s="3"/>
      <c r="KNS891" s="3"/>
      <c r="KNT891" s="3"/>
      <c r="KNU891" s="3"/>
      <c r="KNV891" s="3"/>
      <c r="KNW891" s="3"/>
      <c r="KNX891" s="3"/>
      <c r="KNY891" s="3"/>
      <c r="KNZ891" s="3"/>
      <c r="KOA891" s="3"/>
      <c r="KOB891" s="3"/>
      <c r="KOC891" s="3"/>
      <c r="KOD891" s="3"/>
      <c r="KOE891" s="3"/>
      <c r="KOF891" s="3"/>
      <c r="KOG891" s="3"/>
      <c r="KOH891" s="3"/>
      <c r="KOI891" s="3"/>
      <c r="KOJ891" s="3"/>
      <c r="KOK891" s="3"/>
      <c r="KOL891" s="3"/>
      <c r="KOM891" s="3"/>
      <c r="KON891" s="3"/>
      <c r="KOO891" s="3"/>
      <c r="KOP891" s="3"/>
      <c r="KOQ891" s="3"/>
      <c r="KOR891" s="3"/>
      <c r="KOS891" s="3"/>
      <c r="KOT891" s="3"/>
      <c r="KOU891" s="3"/>
      <c r="KOV891" s="3"/>
      <c r="KOW891" s="3"/>
      <c r="KOX891" s="3"/>
      <c r="KOY891" s="3"/>
      <c r="KOZ891" s="3"/>
      <c r="KPA891" s="3"/>
      <c r="KPB891" s="3"/>
      <c r="KPC891" s="3"/>
      <c r="KPD891" s="3"/>
      <c r="KPE891" s="3"/>
      <c r="KPF891" s="3"/>
      <c r="KPG891" s="3"/>
      <c r="KPH891" s="3"/>
      <c r="KPI891" s="3"/>
      <c r="KPJ891" s="3"/>
      <c r="KPK891" s="3"/>
      <c r="KPL891" s="3"/>
      <c r="KPM891" s="3"/>
      <c r="KPN891" s="3"/>
      <c r="KPO891" s="3"/>
      <c r="KPP891" s="3"/>
      <c r="KPQ891" s="3"/>
      <c r="KPR891" s="3"/>
      <c r="KPS891" s="3"/>
      <c r="KPT891" s="3"/>
      <c r="KPU891" s="3"/>
      <c r="KPV891" s="3"/>
      <c r="KPW891" s="3"/>
      <c r="KPX891" s="3"/>
      <c r="KPY891" s="3"/>
      <c r="KPZ891" s="3"/>
      <c r="KQA891" s="3"/>
      <c r="KQB891" s="3"/>
      <c r="KQC891" s="3"/>
      <c r="KQD891" s="3"/>
      <c r="KQE891" s="3"/>
      <c r="KQF891" s="3"/>
      <c r="KQG891" s="3"/>
      <c r="KQH891" s="3"/>
      <c r="KQI891" s="3"/>
      <c r="KQJ891" s="3"/>
      <c r="KQK891" s="3"/>
      <c r="KQL891" s="3"/>
      <c r="KQM891" s="3"/>
      <c r="KQN891" s="3"/>
      <c r="KQO891" s="3"/>
      <c r="KQP891" s="3"/>
      <c r="KQQ891" s="3"/>
      <c r="KQR891" s="3"/>
      <c r="KQS891" s="3"/>
      <c r="KQT891" s="3"/>
      <c r="KQU891" s="3"/>
      <c r="KQV891" s="3"/>
      <c r="KQW891" s="3"/>
      <c r="KQX891" s="3"/>
      <c r="KQY891" s="3"/>
      <c r="KQZ891" s="3"/>
      <c r="KRA891" s="3"/>
      <c r="KRB891" s="3"/>
      <c r="KRC891" s="3"/>
      <c r="KRD891" s="3"/>
      <c r="KRE891" s="3"/>
      <c r="KRF891" s="3"/>
      <c r="KRG891" s="3"/>
      <c r="KRH891" s="3"/>
      <c r="KRI891" s="3"/>
      <c r="KRJ891" s="3"/>
      <c r="KRK891" s="3"/>
      <c r="KRL891" s="3"/>
      <c r="KRM891" s="3"/>
      <c r="KRN891" s="3"/>
      <c r="KRO891" s="3"/>
      <c r="KRP891" s="3"/>
      <c r="KRQ891" s="3"/>
      <c r="KRR891" s="3"/>
      <c r="KRS891" s="3"/>
      <c r="KRT891" s="3"/>
      <c r="KRU891" s="3"/>
      <c r="KRV891" s="3"/>
      <c r="KRW891" s="3"/>
      <c r="KRX891" s="3"/>
      <c r="KRY891" s="3"/>
      <c r="KRZ891" s="3"/>
      <c r="KSA891" s="3"/>
      <c r="KSB891" s="3"/>
      <c r="KSC891" s="3"/>
      <c r="KSD891" s="3"/>
      <c r="KSE891" s="3"/>
      <c r="KSF891" s="3"/>
      <c r="KSG891" s="3"/>
      <c r="KSH891" s="3"/>
      <c r="KSI891" s="3"/>
      <c r="KSJ891" s="3"/>
      <c r="KSK891" s="3"/>
      <c r="KSL891" s="3"/>
      <c r="KSM891" s="3"/>
      <c r="KSN891" s="3"/>
      <c r="KSO891" s="3"/>
      <c r="KSP891" s="3"/>
      <c r="KSQ891" s="3"/>
      <c r="KSR891" s="3"/>
      <c r="KSS891" s="3"/>
      <c r="KST891" s="3"/>
      <c r="KSU891" s="3"/>
      <c r="KSV891" s="3"/>
      <c r="KSW891" s="3"/>
      <c r="KSX891" s="3"/>
      <c r="KSY891" s="3"/>
      <c r="KSZ891" s="3"/>
      <c r="KTA891" s="3"/>
      <c r="KTB891" s="3"/>
      <c r="KTC891" s="3"/>
      <c r="KTD891" s="3"/>
      <c r="KTE891" s="3"/>
      <c r="KTF891" s="3"/>
      <c r="KTG891" s="3"/>
      <c r="KTH891" s="3"/>
      <c r="KTI891" s="3"/>
      <c r="KTJ891" s="3"/>
      <c r="KTK891" s="3"/>
      <c r="KTL891" s="3"/>
      <c r="KTM891" s="3"/>
      <c r="KTN891" s="3"/>
      <c r="KTO891" s="3"/>
      <c r="KTP891" s="3"/>
      <c r="KTQ891" s="3"/>
      <c r="KTR891" s="3"/>
      <c r="KTS891" s="3"/>
      <c r="KTT891" s="3"/>
      <c r="KTU891" s="3"/>
      <c r="KTV891" s="3"/>
      <c r="KTW891" s="3"/>
      <c r="KTX891" s="3"/>
      <c r="KTY891" s="3"/>
      <c r="KTZ891" s="3"/>
      <c r="KUA891" s="3"/>
      <c r="KUB891" s="3"/>
      <c r="KUC891" s="3"/>
      <c r="KUD891" s="3"/>
      <c r="KUE891" s="3"/>
      <c r="KUF891" s="3"/>
      <c r="KUG891" s="3"/>
      <c r="KUH891" s="3"/>
      <c r="KUI891" s="3"/>
      <c r="KUJ891" s="3"/>
      <c r="KUK891" s="3"/>
      <c r="KUL891" s="3"/>
      <c r="KUM891" s="3"/>
      <c r="KUN891" s="3"/>
      <c r="KUO891" s="3"/>
      <c r="KUP891" s="3"/>
      <c r="KUQ891" s="3"/>
      <c r="KUR891" s="3"/>
      <c r="KUS891" s="3"/>
      <c r="KUT891" s="3"/>
      <c r="KUU891" s="3"/>
      <c r="KUV891" s="3"/>
      <c r="KUW891" s="3"/>
      <c r="KUX891" s="3"/>
      <c r="KUY891" s="3"/>
      <c r="KUZ891" s="3"/>
      <c r="KVA891" s="3"/>
      <c r="KVB891" s="3"/>
      <c r="KVC891" s="3"/>
      <c r="KVD891" s="3"/>
      <c r="KVE891" s="3"/>
      <c r="KVF891" s="3"/>
      <c r="KVG891" s="3"/>
      <c r="KVH891" s="3"/>
      <c r="KVI891" s="3"/>
      <c r="KVJ891" s="3"/>
      <c r="KVK891" s="3"/>
      <c r="KVL891" s="3"/>
      <c r="KVM891" s="3"/>
      <c r="KVN891" s="3"/>
      <c r="KVO891" s="3"/>
      <c r="KVP891" s="3"/>
      <c r="KVQ891" s="3"/>
      <c r="KVR891" s="3"/>
      <c r="KVS891" s="3"/>
      <c r="KVT891" s="3"/>
      <c r="KVU891" s="3"/>
      <c r="KVV891" s="3"/>
      <c r="KVW891" s="3"/>
      <c r="KVX891" s="3"/>
      <c r="KVY891" s="3"/>
      <c r="KVZ891" s="3"/>
      <c r="KWA891" s="3"/>
      <c r="KWB891" s="3"/>
      <c r="KWC891" s="3"/>
      <c r="KWD891" s="3"/>
      <c r="KWE891" s="3"/>
      <c r="KWF891" s="3"/>
      <c r="KWG891" s="3"/>
      <c r="KWH891" s="3"/>
      <c r="KWI891" s="3"/>
      <c r="KWJ891" s="3"/>
      <c r="KWK891" s="3"/>
      <c r="KWL891" s="3"/>
      <c r="KWM891" s="3"/>
      <c r="KWN891" s="3"/>
      <c r="KWO891" s="3"/>
      <c r="KWP891" s="3"/>
      <c r="KWQ891" s="3"/>
      <c r="KWR891" s="3"/>
      <c r="KWS891" s="3"/>
      <c r="KWT891" s="3"/>
      <c r="KWU891" s="3"/>
      <c r="KWV891" s="3"/>
      <c r="KWW891" s="3"/>
      <c r="KWX891" s="3"/>
      <c r="KWY891" s="3"/>
      <c r="KWZ891" s="3"/>
      <c r="KXA891" s="3"/>
      <c r="KXB891" s="3"/>
      <c r="KXC891" s="3"/>
      <c r="KXD891" s="3"/>
      <c r="KXE891" s="3"/>
      <c r="KXF891" s="3"/>
      <c r="KXG891" s="3"/>
      <c r="KXH891" s="3"/>
      <c r="KXI891" s="3"/>
      <c r="KXJ891" s="3"/>
      <c r="KXK891" s="3"/>
      <c r="KXL891" s="3"/>
      <c r="KXM891" s="3"/>
      <c r="KXN891" s="3"/>
      <c r="KXO891" s="3"/>
      <c r="KXP891" s="3"/>
      <c r="KXQ891" s="3"/>
      <c r="KXR891" s="3"/>
      <c r="KXS891" s="3"/>
      <c r="KXT891" s="3"/>
      <c r="KXU891" s="3"/>
      <c r="KXV891" s="3"/>
      <c r="KXW891" s="3"/>
      <c r="KXX891" s="3"/>
      <c r="KXY891" s="3"/>
      <c r="KXZ891" s="3"/>
      <c r="KYA891" s="3"/>
      <c r="KYB891" s="3"/>
      <c r="KYC891" s="3"/>
      <c r="KYD891" s="3"/>
      <c r="KYE891" s="3"/>
      <c r="KYF891" s="3"/>
      <c r="KYG891" s="3"/>
      <c r="KYH891" s="3"/>
      <c r="KYI891" s="3"/>
      <c r="KYJ891" s="3"/>
      <c r="KYK891" s="3"/>
      <c r="KYL891" s="3"/>
      <c r="KYM891" s="3"/>
      <c r="KYN891" s="3"/>
      <c r="KYO891" s="3"/>
      <c r="KYP891" s="3"/>
      <c r="KYQ891" s="3"/>
      <c r="KYR891" s="3"/>
      <c r="KYS891" s="3"/>
      <c r="KYT891" s="3"/>
      <c r="KYU891" s="3"/>
      <c r="KYV891" s="3"/>
      <c r="KYW891" s="3"/>
      <c r="KYX891" s="3"/>
      <c r="KYY891" s="3"/>
      <c r="KYZ891" s="3"/>
      <c r="KZA891" s="3"/>
      <c r="KZB891" s="3"/>
      <c r="KZC891" s="3"/>
      <c r="KZD891" s="3"/>
      <c r="KZE891" s="3"/>
      <c r="KZF891" s="3"/>
      <c r="KZG891" s="3"/>
      <c r="KZH891" s="3"/>
      <c r="KZI891" s="3"/>
      <c r="KZJ891" s="3"/>
      <c r="KZK891" s="3"/>
      <c r="KZL891" s="3"/>
      <c r="KZM891" s="3"/>
      <c r="KZN891" s="3"/>
      <c r="KZO891" s="3"/>
      <c r="KZP891" s="3"/>
      <c r="KZQ891" s="3"/>
      <c r="KZR891" s="3"/>
      <c r="KZS891" s="3"/>
      <c r="KZT891" s="3"/>
      <c r="KZU891" s="3"/>
      <c r="KZV891" s="3"/>
      <c r="KZW891" s="3"/>
      <c r="KZX891" s="3"/>
      <c r="KZY891" s="3"/>
      <c r="KZZ891" s="3"/>
      <c r="LAA891" s="3"/>
      <c r="LAB891" s="3"/>
      <c r="LAC891" s="3"/>
      <c r="LAD891" s="3"/>
      <c r="LAE891" s="3"/>
      <c r="LAF891" s="3"/>
      <c r="LAG891" s="3"/>
      <c r="LAH891" s="3"/>
      <c r="LAI891" s="3"/>
      <c r="LAJ891" s="3"/>
      <c r="LAK891" s="3"/>
      <c r="LAL891" s="3"/>
      <c r="LAM891" s="3"/>
      <c r="LAN891" s="3"/>
      <c r="LAO891" s="3"/>
      <c r="LAP891" s="3"/>
      <c r="LAQ891" s="3"/>
      <c r="LAR891" s="3"/>
      <c r="LAS891" s="3"/>
      <c r="LAT891" s="3"/>
      <c r="LAU891" s="3"/>
      <c r="LAV891" s="3"/>
      <c r="LAW891" s="3"/>
      <c r="LAX891" s="3"/>
      <c r="LAY891" s="3"/>
      <c r="LAZ891" s="3"/>
      <c r="LBA891" s="3"/>
      <c r="LBB891" s="3"/>
      <c r="LBC891" s="3"/>
      <c r="LBD891" s="3"/>
      <c r="LBE891" s="3"/>
      <c r="LBF891" s="3"/>
      <c r="LBG891" s="3"/>
      <c r="LBH891" s="3"/>
      <c r="LBI891" s="3"/>
      <c r="LBJ891" s="3"/>
      <c r="LBK891" s="3"/>
      <c r="LBL891" s="3"/>
      <c r="LBM891" s="3"/>
      <c r="LBN891" s="3"/>
      <c r="LBO891" s="3"/>
      <c r="LBP891" s="3"/>
      <c r="LBQ891" s="3"/>
      <c r="LBR891" s="3"/>
      <c r="LBS891" s="3"/>
      <c r="LBT891" s="3"/>
      <c r="LBU891" s="3"/>
      <c r="LBV891" s="3"/>
      <c r="LBW891" s="3"/>
      <c r="LBX891" s="3"/>
      <c r="LBY891" s="3"/>
      <c r="LBZ891" s="3"/>
      <c r="LCA891" s="3"/>
      <c r="LCB891" s="3"/>
      <c r="LCC891" s="3"/>
      <c r="LCD891" s="3"/>
      <c r="LCE891" s="3"/>
      <c r="LCF891" s="3"/>
      <c r="LCG891" s="3"/>
      <c r="LCH891" s="3"/>
      <c r="LCI891" s="3"/>
      <c r="LCJ891" s="3"/>
      <c r="LCK891" s="3"/>
      <c r="LCL891" s="3"/>
      <c r="LCM891" s="3"/>
      <c r="LCN891" s="3"/>
      <c r="LCO891" s="3"/>
      <c r="LCP891" s="3"/>
      <c r="LCQ891" s="3"/>
      <c r="LCR891" s="3"/>
      <c r="LCS891" s="3"/>
      <c r="LCT891" s="3"/>
      <c r="LCU891" s="3"/>
      <c r="LCV891" s="3"/>
      <c r="LCW891" s="3"/>
      <c r="LCX891" s="3"/>
      <c r="LCY891" s="3"/>
      <c r="LCZ891" s="3"/>
      <c r="LDA891" s="3"/>
      <c r="LDB891" s="3"/>
      <c r="LDC891" s="3"/>
      <c r="LDD891" s="3"/>
      <c r="LDE891" s="3"/>
      <c r="LDF891" s="3"/>
      <c r="LDG891" s="3"/>
      <c r="LDH891" s="3"/>
      <c r="LDI891" s="3"/>
      <c r="LDJ891" s="3"/>
      <c r="LDK891" s="3"/>
      <c r="LDL891" s="3"/>
      <c r="LDM891" s="3"/>
      <c r="LDN891" s="3"/>
      <c r="LDO891" s="3"/>
      <c r="LDP891" s="3"/>
      <c r="LDQ891" s="3"/>
      <c r="LDR891" s="3"/>
      <c r="LDS891" s="3"/>
      <c r="LDT891" s="3"/>
      <c r="LDU891" s="3"/>
      <c r="LDV891" s="3"/>
      <c r="LDW891" s="3"/>
      <c r="LDX891" s="3"/>
      <c r="LDY891" s="3"/>
      <c r="LDZ891" s="3"/>
      <c r="LEA891" s="3"/>
      <c r="LEB891" s="3"/>
      <c r="LEC891" s="3"/>
      <c r="LED891" s="3"/>
      <c r="LEE891" s="3"/>
      <c r="LEF891" s="3"/>
      <c r="LEG891" s="3"/>
      <c r="LEH891" s="3"/>
      <c r="LEI891" s="3"/>
      <c r="LEJ891" s="3"/>
      <c r="LEK891" s="3"/>
      <c r="LEL891" s="3"/>
      <c r="LEM891" s="3"/>
      <c r="LEN891" s="3"/>
      <c r="LEO891" s="3"/>
      <c r="LEP891" s="3"/>
      <c r="LEQ891" s="3"/>
      <c r="LER891" s="3"/>
      <c r="LES891" s="3"/>
      <c r="LET891" s="3"/>
      <c r="LEU891" s="3"/>
      <c r="LEV891" s="3"/>
      <c r="LEW891" s="3"/>
      <c r="LEX891" s="3"/>
      <c r="LEY891" s="3"/>
      <c r="LEZ891" s="3"/>
      <c r="LFA891" s="3"/>
      <c r="LFB891" s="3"/>
      <c r="LFC891" s="3"/>
      <c r="LFD891" s="3"/>
      <c r="LFE891" s="3"/>
      <c r="LFF891" s="3"/>
      <c r="LFG891" s="3"/>
      <c r="LFH891" s="3"/>
      <c r="LFI891" s="3"/>
      <c r="LFJ891" s="3"/>
      <c r="LFK891" s="3"/>
      <c r="LFL891" s="3"/>
      <c r="LFM891" s="3"/>
      <c r="LFN891" s="3"/>
      <c r="LFO891" s="3"/>
      <c r="LFP891" s="3"/>
      <c r="LFQ891" s="3"/>
      <c r="LFR891" s="3"/>
      <c r="LFS891" s="3"/>
      <c r="LFT891" s="3"/>
      <c r="LFU891" s="3"/>
      <c r="LFV891" s="3"/>
      <c r="LFW891" s="3"/>
      <c r="LFX891" s="3"/>
      <c r="LFY891" s="3"/>
      <c r="LFZ891" s="3"/>
      <c r="LGA891" s="3"/>
      <c r="LGB891" s="3"/>
      <c r="LGC891" s="3"/>
      <c r="LGD891" s="3"/>
      <c r="LGE891" s="3"/>
      <c r="LGF891" s="3"/>
      <c r="LGG891" s="3"/>
      <c r="LGH891" s="3"/>
      <c r="LGI891" s="3"/>
      <c r="LGJ891" s="3"/>
      <c r="LGK891" s="3"/>
      <c r="LGL891" s="3"/>
      <c r="LGM891" s="3"/>
      <c r="LGN891" s="3"/>
      <c r="LGO891" s="3"/>
      <c r="LGP891" s="3"/>
      <c r="LGQ891" s="3"/>
      <c r="LGR891" s="3"/>
      <c r="LGS891" s="3"/>
      <c r="LGT891" s="3"/>
      <c r="LGU891" s="3"/>
      <c r="LGV891" s="3"/>
      <c r="LGW891" s="3"/>
      <c r="LGX891" s="3"/>
      <c r="LGY891" s="3"/>
      <c r="LGZ891" s="3"/>
      <c r="LHA891" s="3"/>
      <c r="LHB891" s="3"/>
      <c r="LHC891" s="3"/>
      <c r="LHD891" s="3"/>
      <c r="LHE891" s="3"/>
      <c r="LHF891" s="3"/>
      <c r="LHG891" s="3"/>
      <c r="LHH891" s="3"/>
      <c r="LHI891" s="3"/>
      <c r="LHJ891" s="3"/>
      <c r="LHK891" s="3"/>
      <c r="LHL891" s="3"/>
      <c r="LHM891" s="3"/>
      <c r="LHN891" s="3"/>
      <c r="LHO891" s="3"/>
      <c r="LHP891" s="3"/>
      <c r="LHQ891" s="3"/>
      <c r="LHR891" s="3"/>
      <c r="LHS891" s="3"/>
      <c r="LHT891" s="3"/>
      <c r="LHU891" s="3"/>
      <c r="LHV891" s="3"/>
      <c r="LHW891" s="3"/>
      <c r="LHX891" s="3"/>
      <c r="LHY891" s="3"/>
      <c r="LHZ891" s="3"/>
      <c r="LIA891" s="3"/>
      <c r="LIB891" s="3"/>
      <c r="LIC891" s="3"/>
      <c r="LID891" s="3"/>
      <c r="LIE891" s="3"/>
      <c r="LIF891" s="3"/>
      <c r="LIG891" s="3"/>
      <c r="LIH891" s="3"/>
      <c r="LII891" s="3"/>
      <c r="LIJ891" s="3"/>
      <c r="LIK891" s="3"/>
      <c r="LIL891" s="3"/>
      <c r="LIM891" s="3"/>
      <c r="LIN891" s="3"/>
      <c r="LIO891" s="3"/>
      <c r="LIP891" s="3"/>
      <c r="LIQ891" s="3"/>
      <c r="LIR891" s="3"/>
      <c r="LIS891" s="3"/>
      <c r="LIT891" s="3"/>
      <c r="LIU891" s="3"/>
      <c r="LIV891" s="3"/>
      <c r="LIW891" s="3"/>
      <c r="LIX891" s="3"/>
      <c r="LIY891" s="3"/>
      <c r="LIZ891" s="3"/>
      <c r="LJA891" s="3"/>
      <c r="LJB891" s="3"/>
      <c r="LJC891" s="3"/>
      <c r="LJD891" s="3"/>
      <c r="LJE891" s="3"/>
      <c r="LJF891" s="3"/>
      <c r="LJG891" s="3"/>
      <c r="LJH891" s="3"/>
      <c r="LJI891" s="3"/>
      <c r="LJJ891" s="3"/>
      <c r="LJK891" s="3"/>
      <c r="LJL891" s="3"/>
      <c r="LJM891" s="3"/>
      <c r="LJN891" s="3"/>
      <c r="LJO891" s="3"/>
      <c r="LJP891" s="3"/>
      <c r="LJQ891" s="3"/>
      <c r="LJR891" s="3"/>
      <c r="LJS891" s="3"/>
      <c r="LJT891" s="3"/>
      <c r="LJU891" s="3"/>
      <c r="LJV891" s="3"/>
      <c r="LJW891" s="3"/>
      <c r="LJX891" s="3"/>
      <c r="LJY891" s="3"/>
      <c r="LJZ891" s="3"/>
      <c r="LKA891" s="3"/>
      <c r="LKB891" s="3"/>
      <c r="LKC891" s="3"/>
      <c r="LKD891" s="3"/>
      <c r="LKE891" s="3"/>
      <c r="LKF891" s="3"/>
      <c r="LKG891" s="3"/>
      <c r="LKH891" s="3"/>
      <c r="LKI891" s="3"/>
      <c r="LKJ891" s="3"/>
      <c r="LKK891" s="3"/>
      <c r="LKL891" s="3"/>
      <c r="LKM891" s="3"/>
      <c r="LKN891" s="3"/>
      <c r="LKO891" s="3"/>
      <c r="LKP891" s="3"/>
      <c r="LKQ891" s="3"/>
      <c r="LKR891" s="3"/>
      <c r="LKS891" s="3"/>
      <c r="LKT891" s="3"/>
      <c r="LKU891" s="3"/>
      <c r="LKV891" s="3"/>
      <c r="LKW891" s="3"/>
      <c r="LKX891" s="3"/>
      <c r="LKY891" s="3"/>
      <c r="LKZ891" s="3"/>
      <c r="LLA891" s="3"/>
      <c r="LLB891" s="3"/>
      <c r="LLC891" s="3"/>
      <c r="LLD891" s="3"/>
      <c r="LLE891" s="3"/>
      <c r="LLF891" s="3"/>
      <c r="LLG891" s="3"/>
      <c r="LLH891" s="3"/>
      <c r="LLI891" s="3"/>
      <c r="LLJ891" s="3"/>
      <c r="LLK891" s="3"/>
      <c r="LLL891" s="3"/>
      <c r="LLM891" s="3"/>
      <c r="LLN891" s="3"/>
      <c r="LLO891" s="3"/>
      <c r="LLP891" s="3"/>
      <c r="LLQ891" s="3"/>
      <c r="LLR891" s="3"/>
      <c r="LLS891" s="3"/>
      <c r="LLT891" s="3"/>
      <c r="LLU891" s="3"/>
      <c r="LLV891" s="3"/>
      <c r="LLW891" s="3"/>
      <c r="LLX891" s="3"/>
      <c r="LLY891" s="3"/>
      <c r="LLZ891" s="3"/>
      <c r="LMA891" s="3"/>
      <c r="LMB891" s="3"/>
      <c r="LMC891" s="3"/>
      <c r="LMD891" s="3"/>
      <c r="LME891" s="3"/>
      <c r="LMF891" s="3"/>
      <c r="LMG891" s="3"/>
      <c r="LMH891" s="3"/>
      <c r="LMI891" s="3"/>
      <c r="LMJ891" s="3"/>
      <c r="LMK891" s="3"/>
      <c r="LML891" s="3"/>
      <c r="LMM891" s="3"/>
      <c r="LMN891" s="3"/>
      <c r="LMO891" s="3"/>
      <c r="LMP891" s="3"/>
      <c r="LMQ891" s="3"/>
      <c r="LMR891" s="3"/>
      <c r="LMS891" s="3"/>
      <c r="LMT891" s="3"/>
      <c r="LMU891" s="3"/>
      <c r="LMV891" s="3"/>
      <c r="LMW891" s="3"/>
      <c r="LMX891" s="3"/>
      <c r="LMY891" s="3"/>
      <c r="LMZ891" s="3"/>
      <c r="LNA891" s="3"/>
      <c r="LNB891" s="3"/>
      <c r="LNC891" s="3"/>
      <c r="LND891" s="3"/>
      <c r="LNE891" s="3"/>
      <c r="LNF891" s="3"/>
      <c r="LNG891" s="3"/>
      <c r="LNH891" s="3"/>
      <c r="LNI891" s="3"/>
      <c r="LNJ891" s="3"/>
      <c r="LNK891" s="3"/>
      <c r="LNL891" s="3"/>
      <c r="LNM891" s="3"/>
      <c r="LNN891" s="3"/>
      <c r="LNO891" s="3"/>
      <c r="LNP891" s="3"/>
      <c r="LNQ891" s="3"/>
      <c r="LNR891" s="3"/>
      <c r="LNS891" s="3"/>
      <c r="LNT891" s="3"/>
      <c r="LNU891" s="3"/>
      <c r="LNV891" s="3"/>
      <c r="LNW891" s="3"/>
      <c r="LNX891" s="3"/>
      <c r="LNY891" s="3"/>
      <c r="LNZ891" s="3"/>
      <c r="LOA891" s="3"/>
      <c r="LOB891" s="3"/>
      <c r="LOC891" s="3"/>
      <c r="LOD891" s="3"/>
      <c r="LOE891" s="3"/>
      <c r="LOF891" s="3"/>
      <c r="LOG891" s="3"/>
      <c r="LOH891" s="3"/>
      <c r="LOI891" s="3"/>
      <c r="LOJ891" s="3"/>
      <c r="LOK891" s="3"/>
      <c r="LOL891" s="3"/>
      <c r="LOM891" s="3"/>
      <c r="LON891" s="3"/>
      <c r="LOO891" s="3"/>
      <c r="LOP891" s="3"/>
      <c r="LOQ891" s="3"/>
      <c r="LOR891" s="3"/>
      <c r="LOS891" s="3"/>
      <c r="LOT891" s="3"/>
      <c r="LOU891" s="3"/>
      <c r="LOV891" s="3"/>
      <c r="LOW891" s="3"/>
      <c r="LOX891" s="3"/>
      <c r="LOY891" s="3"/>
      <c r="LOZ891" s="3"/>
      <c r="LPA891" s="3"/>
      <c r="LPB891" s="3"/>
      <c r="LPC891" s="3"/>
      <c r="LPD891" s="3"/>
      <c r="LPE891" s="3"/>
      <c r="LPF891" s="3"/>
      <c r="LPG891" s="3"/>
      <c r="LPH891" s="3"/>
      <c r="LPI891" s="3"/>
      <c r="LPJ891" s="3"/>
      <c r="LPK891" s="3"/>
      <c r="LPL891" s="3"/>
      <c r="LPM891" s="3"/>
      <c r="LPN891" s="3"/>
      <c r="LPO891" s="3"/>
      <c r="LPP891" s="3"/>
      <c r="LPQ891" s="3"/>
      <c r="LPR891" s="3"/>
      <c r="LPS891" s="3"/>
      <c r="LPT891" s="3"/>
      <c r="LPU891" s="3"/>
      <c r="LPV891" s="3"/>
      <c r="LPW891" s="3"/>
      <c r="LPX891" s="3"/>
      <c r="LPY891" s="3"/>
      <c r="LPZ891" s="3"/>
      <c r="LQA891" s="3"/>
      <c r="LQB891" s="3"/>
      <c r="LQC891" s="3"/>
      <c r="LQD891" s="3"/>
      <c r="LQE891" s="3"/>
      <c r="LQF891" s="3"/>
      <c r="LQG891" s="3"/>
      <c r="LQH891" s="3"/>
      <c r="LQI891" s="3"/>
      <c r="LQJ891" s="3"/>
      <c r="LQK891" s="3"/>
      <c r="LQL891" s="3"/>
      <c r="LQM891" s="3"/>
      <c r="LQN891" s="3"/>
      <c r="LQO891" s="3"/>
      <c r="LQP891" s="3"/>
      <c r="LQQ891" s="3"/>
      <c r="LQR891" s="3"/>
      <c r="LQS891" s="3"/>
      <c r="LQT891" s="3"/>
      <c r="LQU891" s="3"/>
      <c r="LQV891" s="3"/>
      <c r="LQW891" s="3"/>
      <c r="LQX891" s="3"/>
      <c r="LQY891" s="3"/>
      <c r="LQZ891" s="3"/>
      <c r="LRA891" s="3"/>
      <c r="LRB891" s="3"/>
      <c r="LRC891" s="3"/>
      <c r="LRD891" s="3"/>
      <c r="LRE891" s="3"/>
      <c r="LRF891" s="3"/>
      <c r="LRG891" s="3"/>
      <c r="LRH891" s="3"/>
      <c r="LRI891" s="3"/>
      <c r="LRJ891" s="3"/>
      <c r="LRK891" s="3"/>
      <c r="LRL891" s="3"/>
      <c r="LRM891" s="3"/>
      <c r="LRN891" s="3"/>
      <c r="LRO891" s="3"/>
      <c r="LRP891" s="3"/>
      <c r="LRQ891" s="3"/>
      <c r="LRR891" s="3"/>
      <c r="LRS891" s="3"/>
      <c r="LRT891" s="3"/>
      <c r="LRU891" s="3"/>
      <c r="LRV891" s="3"/>
      <c r="LRW891" s="3"/>
      <c r="LRX891" s="3"/>
      <c r="LRY891" s="3"/>
      <c r="LRZ891" s="3"/>
      <c r="LSA891" s="3"/>
      <c r="LSB891" s="3"/>
      <c r="LSC891" s="3"/>
      <c r="LSD891" s="3"/>
      <c r="LSE891" s="3"/>
      <c r="LSF891" s="3"/>
      <c r="LSG891" s="3"/>
      <c r="LSH891" s="3"/>
      <c r="LSI891" s="3"/>
      <c r="LSJ891" s="3"/>
      <c r="LSK891" s="3"/>
      <c r="LSL891" s="3"/>
      <c r="LSM891" s="3"/>
      <c r="LSN891" s="3"/>
      <c r="LSO891" s="3"/>
      <c r="LSP891" s="3"/>
      <c r="LSQ891" s="3"/>
      <c r="LSR891" s="3"/>
      <c r="LSS891" s="3"/>
      <c r="LST891" s="3"/>
      <c r="LSU891" s="3"/>
      <c r="LSV891" s="3"/>
      <c r="LSW891" s="3"/>
      <c r="LSX891" s="3"/>
      <c r="LSY891" s="3"/>
      <c r="LSZ891" s="3"/>
      <c r="LTA891" s="3"/>
      <c r="LTB891" s="3"/>
      <c r="LTC891" s="3"/>
      <c r="LTD891" s="3"/>
      <c r="LTE891" s="3"/>
      <c r="LTF891" s="3"/>
      <c r="LTG891" s="3"/>
      <c r="LTH891" s="3"/>
      <c r="LTI891" s="3"/>
      <c r="LTJ891" s="3"/>
      <c r="LTK891" s="3"/>
      <c r="LTL891" s="3"/>
      <c r="LTM891" s="3"/>
      <c r="LTN891" s="3"/>
      <c r="LTO891" s="3"/>
      <c r="LTP891" s="3"/>
      <c r="LTQ891" s="3"/>
      <c r="LTR891" s="3"/>
      <c r="LTS891" s="3"/>
      <c r="LTT891" s="3"/>
      <c r="LTU891" s="3"/>
      <c r="LTV891" s="3"/>
      <c r="LTW891" s="3"/>
      <c r="LTX891" s="3"/>
      <c r="LTY891" s="3"/>
      <c r="LTZ891" s="3"/>
      <c r="LUA891" s="3"/>
      <c r="LUB891" s="3"/>
      <c r="LUC891" s="3"/>
      <c r="LUD891" s="3"/>
      <c r="LUE891" s="3"/>
      <c r="LUF891" s="3"/>
      <c r="LUG891" s="3"/>
      <c r="LUH891" s="3"/>
      <c r="LUI891" s="3"/>
      <c r="LUJ891" s="3"/>
      <c r="LUK891" s="3"/>
      <c r="LUL891" s="3"/>
      <c r="LUM891" s="3"/>
      <c r="LUN891" s="3"/>
      <c r="LUO891" s="3"/>
      <c r="LUP891" s="3"/>
      <c r="LUQ891" s="3"/>
      <c r="LUR891" s="3"/>
      <c r="LUS891" s="3"/>
      <c r="LUT891" s="3"/>
      <c r="LUU891" s="3"/>
      <c r="LUV891" s="3"/>
      <c r="LUW891" s="3"/>
      <c r="LUX891" s="3"/>
      <c r="LUY891" s="3"/>
      <c r="LUZ891" s="3"/>
      <c r="LVA891" s="3"/>
      <c r="LVB891" s="3"/>
      <c r="LVC891" s="3"/>
      <c r="LVD891" s="3"/>
      <c r="LVE891" s="3"/>
      <c r="LVF891" s="3"/>
      <c r="LVG891" s="3"/>
      <c r="LVH891" s="3"/>
      <c r="LVI891" s="3"/>
      <c r="LVJ891" s="3"/>
      <c r="LVK891" s="3"/>
      <c r="LVL891" s="3"/>
      <c r="LVM891" s="3"/>
      <c r="LVN891" s="3"/>
      <c r="LVO891" s="3"/>
      <c r="LVP891" s="3"/>
      <c r="LVQ891" s="3"/>
      <c r="LVR891" s="3"/>
      <c r="LVS891" s="3"/>
      <c r="LVT891" s="3"/>
      <c r="LVU891" s="3"/>
      <c r="LVV891" s="3"/>
      <c r="LVW891" s="3"/>
      <c r="LVX891" s="3"/>
      <c r="LVY891" s="3"/>
      <c r="LVZ891" s="3"/>
      <c r="LWA891" s="3"/>
      <c r="LWB891" s="3"/>
      <c r="LWC891" s="3"/>
      <c r="LWD891" s="3"/>
      <c r="LWE891" s="3"/>
      <c r="LWF891" s="3"/>
      <c r="LWG891" s="3"/>
      <c r="LWH891" s="3"/>
      <c r="LWI891" s="3"/>
      <c r="LWJ891" s="3"/>
      <c r="LWK891" s="3"/>
      <c r="LWL891" s="3"/>
      <c r="LWM891" s="3"/>
      <c r="LWN891" s="3"/>
      <c r="LWO891" s="3"/>
      <c r="LWP891" s="3"/>
      <c r="LWQ891" s="3"/>
      <c r="LWR891" s="3"/>
      <c r="LWS891" s="3"/>
      <c r="LWT891" s="3"/>
      <c r="LWU891" s="3"/>
      <c r="LWV891" s="3"/>
      <c r="LWW891" s="3"/>
      <c r="LWX891" s="3"/>
      <c r="LWY891" s="3"/>
      <c r="LWZ891" s="3"/>
      <c r="LXA891" s="3"/>
      <c r="LXB891" s="3"/>
      <c r="LXC891" s="3"/>
      <c r="LXD891" s="3"/>
      <c r="LXE891" s="3"/>
      <c r="LXF891" s="3"/>
      <c r="LXG891" s="3"/>
      <c r="LXH891" s="3"/>
      <c r="LXI891" s="3"/>
      <c r="LXJ891" s="3"/>
      <c r="LXK891" s="3"/>
      <c r="LXL891" s="3"/>
      <c r="LXM891" s="3"/>
      <c r="LXN891" s="3"/>
      <c r="LXO891" s="3"/>
      <c r="LXP891" s="3"/>
      <c r="LXQ891" s="3"/>
      <c r="LXR891" s="3"/>
      <c r="LXS891" s="3"/>
      <c r="LXT891" s="3"/>
      <c r="LXU891" s="3"/>
      <c r="LXV891" s="3"/>
      <c r="LXW891" s="3"/>
      <c r="LXX891" s="3"/>
      <c r="LXY891" s="3"/>
      <c r="LXZ891" s="3"/>
      <c r="LYA891" s="3"/>
      <c r="LYB891" s="3"/>
      <c r="LYC891" s="3"/>
      <c r="LYD891" s="3"/>
      <c r="LYE891" s="3"/>
      <c r="LYF891" s="3"/>
      <c r="LYG891" s="3"/>
      <c r="LYH891" s="3"/>
      <c r="LYI891" s="3"/>
      <c r="LYJ891" s="3"/>
      <c r="LYK891" s="3"/>
      <c r="LYL891" s="3"/>
      <c r="LYM891" s="3"/>
      <c r="LYN891" s="3"/>
      <c r="LYO891" s="3"/>
      <c r="LYP891" s="3"/>
      <c r="LYQ891" s="3"/>
      <c r="LYR891" s="3"/>
      <c r="LYS891" s="3"/>
      <c r="LYT891" s="3"/>
      <c r="LYU891" s="3"/>
      <c r="LYV891" s="3"/>
      <c r="LYW891" s="3"/>
      <c r="LYX891" s="3"/>
      <c r="LYY891" s="3"/>
      <c r="LYZ891" s="3"/>
      <c r="LZA891" s="3"/>
      <c r="LZB891" s="3"/>
      <c r="LZC891" s="3"/>
      <c r="LZD891" s="3"/>
      <c r="LZE891" s="3"/>
      <c r="LZF891" s="3"/>
      <c r="LZG891" s="3"/>
      <c r="LZH891" s="3"/>
      <c r="LZI891" s="3"/>
      <c r="LZJ891" s="3"/>
      <c r="LZK891" s="3"/>
      <c r="LZL891" s="3"/>
      <c r="LZM891" s="3"/>
      <c r="LZN891" s="3"/>
      <c r="LZO891" s="3"/>
      <c r="LZP891" s="3"/>
      <c r="LZQ891" s="3"/>
      <c r="LZR891" s="3"/>
      <c r="LZS891" s="3"/>
      <c r="LZT891" s="3"/>
      <c r="LZU891" s="3"/>
      <c r="LZV891" s="3"/>
      <c r="LZW891" s="3"/>
      <c r="LZX891" s="3"/>
      <c r="LZY891" s="3"/>
      <c r="LZZ891" s="3"/>
      <c r="MAA891" s="3"/>
      <c r="MAB891" s="3"/>
      <c r="MAC891" s="3"/>
      <c r="MAD891" s="3"/>
      <c r="MAE891" s="3"/>
      <c r="MAF891" s="3"/>
      <c r="MAG891" s="3"/>
      <c r="MAH891" s="3"/>
      <c r="MAI891" s="3"/>
      <c r="MAJ891" s="3"/>
      <c r="MAK891" s="3"/>
      <c r="MAL891" s="3"/>
      <c r="MAM891" s="3"/>
      <c r="MAN891" s="3"/>
      <c r="MAO891" s="3"/>
      <c r="MAP891" s="3"/>
      <c r="MAQ891" s="3"/>
      <c r="MAR891" s="3"/>
      <c r="MAS891" s="3"/>
      <c r="MAT891" s="3"/>
      <c r="MAU891" s="3"/>
      <c r="MAV891" s="3"/>
      <c r="MAW891" s="3"/>
      <c r="MAX891" s="3"/>
      <c r="MAY891" s="3"/>
      <c r="MAZ891" s="3"/>
      <c r="MBA891" s="3"/>
      <c r="MBB891" s="3"/>
      <c r="MBC891" s="3"/>
      <c r="MBD891" s="3"/>
      <c r="MBE891" s="3"/>
      <c r="MBF891" s="3"/>
      <c r="MBG891" s="3"/>
      <c r="MBH891" s="3"/>
      <c r="MBI891" s="3"/>
      <c r="MBJ891" s="3"/>
      <c r="MBK891" s="3"/>
      <c r="MBL891" s="3"/>
      <c r="MBM891" s="3"/>
      <c r="MBN891" s="3"/>
      <c r="MBO891" s="3"/>
      <c r="MBP891" s="3"/>
      <c r="MBQ891" s="3"/>
      <c r="MBR891" s="3"/>
      <c r="MBS891" s="3"/>
      <c r="MBT891" s="3"/>
      <c r="MBU891" s="3"/>
      <c r="MBV891" s="3"/>
      <c r="MBW891" s="3"/>
      <c r="MBX891" s="3"/>
      <c r="MBY891" s="3"/>
      <c r="MBZ891" s="3"/>
      <c r="MCA891" s="3"/>
      <c r="MCB891" s="3"/>
      <c r="MCC891" s="3"/>
      <c r="MCD891" s="3"/>
      <c r="MCE891" s="3"/>
      <c r="MCF891" s="3"/>
      <c r="MCG891" s="3"/>
      <c r="MCH891" s="3"/>
      <c r="MCI891" s="3"/>
      <c r="MCJ891" s="3"/>
      <c r="MCK891" s="3"/>
      <c r="MCL891" s="3"/>
      <c r="MCM891" s="3"/>
      <c r="MCN891" s="3"/>
      <c r="MCO891" s="3"/>
      <c r="MCP891" s="3"/>
      <c r="MCQ891" s="3"/>
      <c r="MCR891" s="3"/>
      <c r="MCS891" s="3"/>
      <c r="MCT891" s="3"/>
      <c r="MCU891" s="3"/>
      <c r="MCV891" s="3"/>
      <c r="MCW891" s="3"/>
      <c r="MCX891" s="3"/>
      <c r="MCY891" s="3"/>
      <c r="MCZ891" s="3"/>
      <c r="MDA891" s="3"/>
      <c r="MDB891" s="3"/>
      <c r="MDC891" s="3"/>
      <c r="MDD891" s="3"/>
      <c r="MDE891" s="3"/>
      <c r="MDF891" s="3"/>
      <c r="MDG891" s="3"/>
      <c r="MDH891" s="3"/>
      <c r="MDI891" s="3"/>
      <c r="MDJ891" s="3"/>
      <c r="MDK891" s="3"/>
      <c r="MDL891" s="3"/>
      <c r="MDM891" s="3"/>
      <c r="MDN891" s="3"/>
      <c r="MDO891" s="3"/>
      <c r="MDP891" s="3"/>
      <c r="MDQ891" s="3"/>
      <c r="MDR891" s="3"/>
      <c r="MDS891" s="3"/>
      <c r="MDT891" s="3"/>
      <c r="MDU891" s="3"/>
      <c r="MDV891" s="3"/>
      <c r="MDW891" s="3"/>
      <c r="MDX891" s="3"/>
      <c r="MDY891" s="3"/>
      <c r="MDZ891" s="3"/>
      <c r="MEA891" s="3"/>
      <c r="MEB891" s="3"/>
      <c r="MEC891" s="3"/>
      <c r="MED891" s="3"/>
      <c r="MEE891" s="3"/>
      <c r="MEF891" s="3"/>
      <c r="MEG891" s="3"/>
      <c r="MEH891" s="3"/>
      <c r="MEI891" s="3"/>
      <c r="MEJ891" s="3"/>
      <c r="MEK891" s="3"/>
      <c r="MEL891" s="3"/>
      <c r="MEM891" s="3"/>
      <c r="MEN891" s="3"/>
      <c r="MEO891" s="3"/>
      <c r="MEP891" s="3"/>
      <c r="MEQ891" s="3"/>
      <c r="MER891" s="3"/>
      <c r="MES891" s="3"/>
      <c r="MET891" s="3"/>
      <c r="MEU891" s="3"/>
      <c r="MEV891" s="3"/>
      <c r="MEW891" s="3"/>
      <c r="MEX891" s="3"/>
      <c r="MEY891" s="3"/>
      <c r="MEZ891" s="3"/>
      <c r="MFA891" s="3"/>
      <c r="MFB891" s="3"/>
      <c r="MFC891" s="3"/>
      <c r="MFD891" s="3"/>
      <c r="MFE891" s="3"/>
      <c r="MFF891" s="3"/>
      <c r="MFG891" s="3"/>
      <c r="MFH891" s="3"/>
      <c r="MFI891" s="3"/>
      <c r="MFJ891" s="3"/>
      <c r="MFK891" s="3"/>
      <c r="MFL891" s="3"/>
      <c r="MFM891" s="3"/>
      <c r="MFN891" s="3"/>
      <c r="MFO891" s="3"/>
      <c r="MFP891" s="3"/>
      <c r="MFQ891" s="3"/>
      <c r="MFR891" s="3"/>
      <c r="MFS891" s="3"/>
      <c r="MFT891" s="3"/>
      <c r="MFU891" s="3"/>
      <c r="MFV891" s="3"/>
      <c r="MFW891" s="3"/>
      <c r="MFX891" s="3"/>
      <c r="MFY891" s="3"/>
      <c r="MFZ891" s="3"/>
      <c r="MGA891" s="3"/>
      <c r="MGB891" s="3"/>
      <c r="MGC891" s="3"/>
      <c r="MGD891" s="3"/>
      <c r="MGE891" s="3"/>
      <c r="MGF891" s="3"/>
      <c r="MGG891" s="3"/>
      <c r="MGH891" s="3"/>
      <c r="MGI891" s="3"/>
      <c r="MGJ891" s="3"/>
      <c r="MGK891" s="3"/>
      <c r="MGL891" s="3"/>
      <c r="MGM891" s="3"/>
      <c r="MGN891" s="3"/>
      <c r="MGO891" s="3"/>
      <c r="MGP891" s="3"/>
      <c r="MGQ891" s="3"/>
      <c r="MGR891" s="3"/>
      <c r="MGS891" s="3"/>
      <c r="MGT891" s="3"/>
      <c r="MGU891" s="3"/>
      <c r="MGV891" s="3"/>
      <c r="MGW891" s="3"/>
      <c r="MGX891" s="3"/>
      <c r="MGY891" s="3"/>
      <c r="MGZ891" s="3"/>
      <c r="MHA891" s="3"/>
      <c r="MHB891" s="3"/>
      <c r="MHC891" s="3"/>
      <c r="MHD891" s="3"/>
      <c r="MHE891" s="3"/>
      <c r="MHF891" s="3"/>
      <c r="MHG891" s="3"/>
      <c r="MHH891" s="3"/>
      <c r="MHI891" s="3"/>
      <c r="MHJ891" s="3"/>
      <c r="MHK891" s="3"/>
      <c r="MHL891" s="3"/>
      <c r="MHM891" s="3"/>
      <c r="MHN891" s="3"/>
      <c r="MHO891" s="3"/>
      <c r="MHP891" s="3"/>
      <c r="MHQ891" s="3"/>
      <c r="MHR891" s="3"/>
      <c r="MHS891" s="3"/>
      <c r="MHT891" s="3"/>
      <c r="MHU891" s="3"/>
      <c r="MHV891" s="3"/>
      <c r="MHW891" s="3"/>
      <c r="MHX891" s="3"/>
      <c r="MHY891" s="3"/>
      <c r="MHZ891" s="3"/>
      <c r="MIA891" s="3"/>
      <c r="MIB891" s="3"/>
      <c r="MIC891" s="3"/>
      <c r="MID891" s="3"/>
      <c r="MIE891" s="3"/>
      <c r="MIF891" s="3"/>
      <c r="MIG891" s="3"/>
      <c r="MIH891" s="3"/>
      <c r="MII891" s="3"/>
      <c r="MIJ891" s="3"/>
      <c r="MIK891" s="3"/>
      <c r="MIL891" s="3"/>
      <c r="MIM891" s="3"/>
      <c r="MIN891" s="3"/>
      <c r="MIO891" s="3"/>
      <c r="MIP891" s="3"/>
      <c r="MIQ891" s="3"/>
      <c r="MIR891" s="3"/>
      <c r="MIS891" s="3"/>
      <c r="MIT891" s="3"/>
      <c r="MIU891" s="3"/>
      <c r="MIV891" s="3"/>
      <c r="MIW891" s="3"/>
      <c r="MIX891" s="3"/>
      <c r="MIY891" s="3"/>
      <c r="MIZ891" s="3"/>
      <c r="MJA891" s="3"/>
      <c r="MJB891" s="3"/>
      <c r="MJC891" s="3"/>
      <c r="MJD891" s="3"/>
      <c r="MJE891" s="3"/>
      <c r="MJF891" s="3"/>
      <c r="MJG891" s="3"/>
      <c r="MJH891" s="3"/>
      <c r="MJI891" s="3"/>
      <c r="MJJ891" s="3"/>
      <c r="MJK891" s="3"/>
      <c r="MJL891" s="3"/>
      <c r="MJM891" s="3"/>
      <c r="MJN891" s="3"/>
      <c r="MJO891" s="3"/>
      <c r="MJP891" s="3"/>
      <c r="MJQ891" s="3"/>
      <c r="MJR891" s="3"/>
      <c r="MJS891" s="3"/>
      <c r="MJT891" s="3"/>
      <c r="MJU891" s="3"/>
      <c r="MJV891" s="3"/>
      <c r="MJW891" s="3"/>
      <c r="MJX891" s="3"/>
      <c r="MJY891" s="3"/>
      <c r="MJZ891" s="3"/>
      <c r="MKA891" s="3"/>
      <c r="MKB891" s="3"/>
      <c r="MKC891" s="3"/>
      <c r="MKD891" s="3"/>
      <c r="MKE891" s="3"/>
      <c r="MKF891" s="3"/>
      <c r="MKG891" s="3"/>
      <c r="MKH891" s="3"/>
      <c r="MKI891" s="3"/>
      <c r="MKJ891" s="3"/>
      <c r="MKK891" s="3"/>
      <c r="MKL891" s="3"/>
      <c r="MKM891" s="3"/>
      <c r="MKN891" s="3"/>
      <c r="MKO891" s="3"/>
      <c r="MKP891" s="3"/>
      <c r="MKQ891" s="3"/>
      <c r="MKR891" s="3"/>
      <c r="MKS891" s="3"/>
      <c r="MKT891" s="3"/>
      <c r="MKU891" s="3"/>
      <c r="MKV891" s="3"/>
      <c r="MKW891" s="3"/>
      <c r="MKX891" s="3"/>
      <c r="MKY891" s="3"/>
      <c r="MKZ891" s="3"/>
      <c r="MLA891" s="3"/>
      <c r="MLB891" s="3"/>
      <c r="MLC891" s="3"/>
      <c r="MLD891" s="3"/>
      <c r="MLE891" s="3"/>
      <c r="MLF891" s="3"/>
      <c r="MLG891" s="3"/>
      <c r="MLH891" s="3"/>
      <c r="MLI891" s="3"/>
      <c r="MLJ891" s="3"/>
      <c r="MLK891" s="3"/>
      <c r="MLL891" s="3"/>
      <c r="MLM891" s="3"/>
      <c r="MLN891" s="3"/>
      <c r="MLO891" s="3"/>
      <c r="MLP891" s="3"/>
      <c r="MLQ891" s="3"/>
      <c r="MLR891" s="3"/>
      <c r="MLS891" s="3"/>
      <c r="MLT891" s="3"/>
      <c r="MLU891" s="3"/>
      <c r="MLV891" s="3"/>
      <c r="MLW891" s="3"/>
      <c r="MLX891" s="3"/>
      <c r="MLY891" s="3"/>
      <c r="MLZ891" s="3"/>
      <c r="MMA891" s="3"/>
      <c r="MMB891" s="3"/>
      <c r="MMC891" s="3"/>
      <c r="MMD891" s="3"/>
      <c r="MME891" s="3"/>
      <c r="MMF891" s="3"/>
      <c r="MMG891" s="3"/>
      <c r="MMH891" s="3"/>
      <c r="MMI891" s="3"/>
      <c r="MMJ891" s="3"/>
      <c r="MMK891" s="3"/>
      <c r="MML891" s="3"/>
      <c r="MMM891" s="3"/>
      <c r="MMN891" s="3"/>
      <c r="MMO891" s="3"/>
      <c r="MMP891" s="3"/>
      <c r="MMQ891" s="3"/>
      <c r="MMR891" s="3"/>
      <c r="MMS891" s="3"/>
      <c r="MMT891" s="3"/>
      <c r="MMU891" s="3"/>
      <c r="MMV891" s="3"/>
      <c r="MMW891" s="3"/>
      <c r="MMX891" s="3"/>
      <c r="MMY891" s="3"/>
      <c r="MMZ891" s="3"/>
      <c r="MNA891" s="3"/>
      <c r="MNB891" s="3"/>
      <c r="MNC891" s="3"/>
      <c r="MND891" s="3"/>
      <c r="MNE891" s="3"/>
      <c r="MNF891" s="3"/>
      <c r="MNG891" s="3"/>
      <c r="MNH891" s="3"/>
      <c r="MNI891" s="3"/>
      <c r="MNJ891" s="3"/>
      <c r="MNK891" s="3"/>
      <c r="MNL891" s="3"/>
      <c r="MNM891" s="3"/>
      <c r="MNN891" s="3"/>
      <c r="MNO891" s="3"/>
      <c r="MNP891" s="3"/>
      <c r="MNQ891" s="3"/>
      <c r="MNR891" s="3"/>
      <c r="MNS891" s="3"/>
      <c r="MNT891" s="3"/>
      <c r="MNU891" s="3"/>
      <c r="MNV891" s="3"/>
      <c r="MNW891" s="3"/>
      <c r="MNX891" s="3"/>
      <c r="MNY891" s="3"/>
      <c r="MNZ891" s="3"/>
      <c r="MOA891" s="3"/>
      <c r="MOB891" s="3"/>
      <c r="MOC891" s="3"/>
      <c r="MOD891" s="3"/>
      <c r="MOE891" s="3"/>
      <c r="MOF891" s="3"/>
      <c r="MOG891" s="3"/>
      <c r="MOH891" s="3"/>
      <c r="MOI891" s="3"/>
      <c r="MOJ891" s="3"/>
      <c r="MOK891" s="3"/>
      <c r="MOL891" s="3"/>
      <c r="MOM891" s="3"/>
      <c r="MON891" s="3"/>
      <c r="MOO891" s="3"/>
      <c r="MOP891" s="3"/>
      <c r="MOQ891" s="3"/>
      <c r="MOR891" s="3"/>
      <c r="MOS891" s="3"/>
      <c r="MOT891" s="3"/>
      <c r="MOU891" s="3"/>
      <c r="MOV891" s="3"/>
      <c r="MOW891" s="3"/>
      <c r="MOX891" s="3"/>
      <c r="MOY891" s="3"/>
      <c r="MOZ891" s="3"/>
      <c r="MPA891" s="3"/>
      <c r="MPB891" s="3"/>
      <c r="MPC891" s="3"/>
      <c r="MPD891" s="3"/>
      <c r="MPE891" s="3"/>
      <c r="MPF891" s="3"/>
      <c r="MPG891" s="3"/>
      <c r="MPH891" s="3"/>
      <c r="MPI891" s="3"/>
      <c r="MPJ891" s="3"/>
      <c r="MPK891" s="3"/>
      <c r="MPL891" s="3"/>
      <c r="MPM891" s="3"/>
      <c r="MPN891" s="3"/>
      <c r="MPO891" s="3"/>
      <c r="MPP891" s="3"/>
      <c r="MPQ891" s="3"/>
      <c r="MPR891" s="3"/>
      <c r="MPS891" s="3"/>
      <c r="MPT891" s="3"/>
      <c r="MPU891" s="3"/>
      <c r="MPV891" s="3"/>
      <c r="MPW891" s="3"/>
      <c r="MPX891" s="3"/>
      <c r="MPY891" s="3"/>
      <c r="MPZ891" s="3"/>
      <c r="MQA891" s="3"/>
      <c r="MQB891" s="3"/>
      <c r="MQC891" s="3"/>
      <c r="MQD891" s="3"/>
      <c r="MQE891" s="3"/>
      <c r="MQF891" s="3"/>
      <c r="MQG891" s="3"/>
      <c r="MQH891" s="3"/>
      <c r="MQI891" s="3"/>
      <c r="MQJ891" s="3"/>
      <c r="MQK891" s="3"/>
      <c r="MQL891" s="3"/>
      <c r="MQM891" s="3"/>
      <c r="MQN891" s="3"/>
      <c r="MQO891" s="3"/>
      <c r="MQP891" s="3"/>
      <c r="MQQ891" s="3"/>
      <c r="MQR891" s="3"/>
      <c r="MQS891" s="3"/>
      <c r="MQT891" s="3"/>
      <c r="MQU891" s="3"/>
      <c r="MQV891" s="3"/>
      <c r="MQW891" s="3"/>
      <c r="MQX891" s="3"/>
      <c r="MQY891" s="3"/>
      <c r="MQZ891" s="3"/>
      <c r="MRA891" s="3"/>
      <c r="MRB891" s="3"/>
      <c r="MRC891" s="3"/>
      <c r="MRD891" s="3"/>
      <c r="MRE891" s="3"/>
      <c r="MRF891" s="3"/>
      <c r="MRG891" s="3"/>
      <c r="MRH891" s="3"/>
      <c r="MRI891" s="3"/>
      <c r="MRJ891" s="3"/>
      <c r="MRK891" s="3"/>
      <c r="MRL891" s="3"/>
      <c r="MRM891" s="3"/>
      <c r="MRN891" s="3"/>
      <c r="MRO891" s="3"/>
      <c r="MRP891" s="3"/>
      <c r="MRQ891" s="3"/>
      <c r="MRR891" s="3"/>
      <c r="MRS891" s="3"/>
      <c r="MRT891" s="3"/>
      <c r="MRU891" s="3"/>
      <c r="MRV891" s="3"/>
      <c r="MRW891" s="3"/>
      <c r="MRX891" s="3"/>
      <c r="MRY891" s="3"/>
      <c r="MRZ891" s="3"/>
      <c r="MSA891" s="3"/>
      <c r="MSB891" s="3"/>
      <c r="MSC891" s="3"/>
      <c r="MSD891" s="3"/>
      <c r="MSE891" s="3"/>
      <c r="MSF891" s="3"/>
      <c r="MSG891" s="3"/>
      <c r="MSH891" s="3"/>
      <c r="MSI891" s="3"/>
      <c r="MSJ891" s="3"/>
      <c r="MSK891" s="3"/>
      <c r="MSL891" s="3"/>
      <c r="MSM891" s="3"/>
      <c r="MSN891" s="3"/>
      <c r="MSO891" s="3"/>
      <c r="MSP891" s="3"/>
      <c r="MSQ891" s="3"/>
      <c r="MSR891" s="3"/>
      <c r="MSS891" s="3"/>
      <c r="MST891" s="3"/>
      <c r="MSU891" s="3"/>
      <c r="MSV891" s="3"/>
      <c r="MSW891" s="3"/>
      <c r="MSX891" s="3"/>
      <c r="MSY891" s="3"/>
      <c r="MSZ891" s="3"/>
      <c r="MTA891" s="3"/>
      <c r="MTB891" s="3"/>
      <c r="MTC891" s="3"/>
      <c r="MTD891" s="3"/>
      <c r="MTE891" s="3"/>
      <c r="MTF891" s="3"/>
      <c r="MTG891" s="3"/>
      <c r="MTH891" s="3"/>
      <c r="MTI891" s="3"/>
      <c r="MTJ891" s="3"/>
      <c r="MTK891" s="3"/>
      <c r="MTL891" s="3"/>
      <c r="MTM891" s="3"/>
      <c r="MTN891" s="3"/>
      <c r="MTO891" s="3"/>
      <c r="MTP891" s="3"/>
      <c r="MTQ891" s="3"/>
      <c r="MTR891" s="3"/>
      <c r="MTS891" s="3"/>
      <c r="MTT891" s="3"/>
      <c r="MTU891" s="3"/>
      <c r="MTV891" s="3"/>
      <c r="MTW891" s="3"/>
      <c r="MTX891" s="3"/>
      <c r="MTY891" s="3"/>
      <c r="MTZ891" s="3"/>
      <c r="MUA891" s="3"/>
      <c r="MUB891" s="3"/>
      <c r="MUC891" s="3"/>
      <c r="MUD891" s="3"/>
      <c r="MUE891" s="3"/>
      <c r="MUF891" s="3"/>
      <c r="MUG891" s="3"/>
      <c r="MUH891" s="3"/>
      <c r="MUI891" s="3"/>
      <c r="MUJ891" s="3"/>
      <c r="MUK891" s="3"/>
      <c r="MUL891" s="3"/>
      <c r="MUM891" s="3"/>
      <c r="MUN891" s="3"/>
      <c r="MUO891" s="3"/>
      <c r="MUP891" s="3"/>
      <c r="MUQ891" s="3"/>
      <c r="MUR891" s="3"/>
      <c r="MUS891" s="3"/>
      <c r="MUT891" s="3"/>
      <c r="MUU891" s="3"/>
      <c r="MUV891" s="3"/>
      <c r="MUW891" s="3"/>
      <c r="MUX891" s="3"/>
      <c r="MUY891" s="3"/>
      <c r="MUZ891" s="3"/>
      <c r="MVA891" s="3"/>
      <c r="MVB891" s="3"/>
      <c r="MVC891" s="3"/>
      <c r="MVD891" s="3"/>
      <c r="MVE891" s="3"/>
      <c r="MVF891" s="3"/>
      <c r="MVG891" s="3"/>
      <c r="MVH891" s="3"/>
      <c r="MVI891" s="3"/>
      <c r="MVJ891" s="3"/>
      <c r="MVK891" s="3"/>
      <c r="MVL891" s="3"/>
      <c r="MVM891" s="3"/>
      <c r="MVN891" s="3"/>
      <c r="MVO891" s="3"/>
      <c r="MVP891" s="3"/>
      <c r="MVQ891" s="3"/>
      <c r="MVR891" s="3"/>
      <c r="MVS891" s="3"/>
      <c r="MVT891" s="3"/>
      <c r="MVU891" s="3"/>
      <c r="MVV891" s="3"/>
      <c r="MVW891" s="3"/>
      <c r="MVX891" s="3"/>
      <c r="MVY891" s="3"/>
      <c r="MVZ891" s="3"/>
      <c r="MWA891" s="3"/>
      <c r="MWB891" s="3"/>
      <c r="MWC891" s="3"/>
      <c r="MWD891" s="3"/>
      <c r="MWE891" s="3"/>
      <c r="MWF891" s="3"/>
      <c r="MWG891" s="3"/>
      <c r="MWH891" s="3"/>
      <c r="MWI891" s="3"/>
      <c r="MWJ891" s="3"/>
      <c r="MWK891" s="3"/>
      <c r="MWL891" s="3"/>
      <c r="MWM891" s="3"/>
      <c r="MWN891" s="3"/>
      <c r="MWO891" s="3"/>
      <c r="MWP891" s="3"/>
      <c r="MWQ891" s="3"/>
      <c r="MWR891" s="3"/>
      <c r="MWS891" s="3"/>
      <c r="MWT891" s="3"/>
      <c r="MWU891" s="3"/>
      <c r="MWV891" s="3"/>
      <c r="MWW891" s="3"/>
      <c r="MWX891" s="3"/>
      <c r="MWY891" s="3"/>
      <c r="MWZ891" s="3"/>
      <c r="MXA891" s="3"/>
      <c r="MXB891" s="3"/>
      <c r="MXC891" s="3"/>
      <c r="MXD891" s="3"/>
      <c r="MXE891" s="3"/>
      <c r="MXF891" s="3"/>
      <c r="MXG891" s="3"/>
      <c r="MXH891" s="3"/>
      <c r="MXI891" s="3"/>
      <c r="MXJ891" s="3"/>
      <c r="MXK891" s="3"/>
      <c r="MXL891" s="3"/>
      <c r="MXM891" s="3"/>
      <c r="MXN891" s="3"/>
      <c r="MXO891" s="3"/>
      <c r="MXP891" s="3"/>
      <c r="MXQ891" s="3"/>
      <c r="MXR891" s="3"/>
      <c r="MXS891" s="3"/>
      <c r="MXT891" s="3"/>
      <c r="MXU891" s="3"/>
      <c r="MXV891" s="3"/>
      <c r="MXW891" s="3"/>
      <c r="MXX891" s="3"/>
      <c r="MXY891" s="3"/>
      <c r="MXZ891" s="3"/>
      <c r="MYA891" s="3"/>
      <c r="MYB891" s="3"/>
      <c r="MYC891" s="3"/>
      <c r="MYD891" s="3"/>
      <c r="MYE891" s="3"/>
      <c r="MYF891" s="3"/>
      <c r="MYG891" s="3"/>
      <c r="MYH891" s="3"/>
      <c r="MYI891" s="3"/>
      <c r="MYJ891" s="3"/>
      <c r="MYK891" s="3"/>
      <c r="MYL891" s="3"/>
      <c r="MYM891" s="3"/>
      <c r="MYN891" s="3"/>
      <c r="MYO891" s="3"/>
      <c r="MYP891" s="3"/>
      <c r="MYQ891" s="3"/>
      <c r="MYR891" s="3"/>
      <c r="MYS891" s="3"/>
      <c r="MYT891" s="3"/>
      <c r="MYU891" s="3"/>
      <c r="MYV891" s="3"/>
      <c r="MYW891" s="3"/>
      <c r="MYX891" s="3"/>
      <c r="MYY891" s="3"/>
      <c r="MYZ891" s="3"/>
      <c r="MZA891" s="3"/>
      <c r="MZB891" s="3"/>
      <c r="MZC891" s="3"/>
      <c r="MZD891" s="3"/>
      <c r="MZE891" s="3"/>
      <c r="MZF891" s="3"/>
      <c r="MZG891" s="3"/>
      <c r="MZH891" s="3"/>
      <c r="MZI891" s="3"/>
      <c r="MZJ891" s="3"/>
      <c r="MZK891" s="3"/>
      <c r="MZL891" s="3"/>
      <c r="MZM891" s="3"/>
      <c r="MZN891" s="3"/>
      <c r="MZO891" s="3"/>
      <c r="MZP891" s="3"/>
      <c r="MZQ891" s="3"/>
      <c r="MZR891" s="3"/>
      <c r="MZS891" s="3"/>
      <c r="MZT891" s="3"/>
      <c r="MZU891" s="3"/>
      <c r="MZV891" s="3"/>
      <c r="MZW891" s="3"/>
      <c r="MZX891" s="3"/>
      <c r="MZY891" s="3"/>
      <c r="MZZ891" s="3"/>
      <c r="NAA891" s="3"/>
      <c r="NAB891" s="3"/>
      <c r="NAC891" s="3"/>
      <c r="NAD891" s="3"/>
      <c r="NAE891" s="3"/>
      <c r="NAF891" s="3"/>
      <c r="NAG891" s="3"/>
      <c r="NAH891" s="3"/>
      <c r="NAI891" s="3"/>
      <c r="NAJ891" s="3"/>
      <c r="NAK891" s="3"/>
      <c r="NAL891" s="3"/>
      <c r="NAM891" s="3"/>
      <c r="NAN891" s="3"/>
      <c r="NAO891" s="3"/>
      <c r="NAP891" s="3"/>
      <c r="NAQ891" s="3"/>
      <c r="NAR891" s="3"/>
      <c r="NAS891" s="3"/>
      <c r="NAT891" s="3"/>
      <c r="NAU891" s="3"/>
      <c r="NAV891" s="3"/>
      <c r="NAW891" s="3"/>
      <c r="NAX891" s="3"/>
      <c r="NAY891" s="3"/>
      <c r="NAZ891" s="3"/>
      <c r="NBA891" s="3"/>
      <c r="NBB891" s="3"/>
      <c r="NBC891" s="3"/>
      <c r="NBD891" s="3"/>
      <c r="NBE891" s="3"/>
      <c r="NBF891" s="3"/>
      <c r="NBG891" s="3"/>
      <c r="NBH891" s="3"/>
      <c r="NBI891" s="3"/>
      <c r="NBJ891" s="3"/>
      <c r="NBK891" s="3"/>
      <c r="NBL891" s="3"/>
      <c r="NBM891" s="3"/>
      <c r="NBN891" s="3"/>
      <c r="NBO891" s="3"/>
      <c r="NBP891" s="3"/>
      <c r="NBQ891" s="3"/>
      <c r="NBR891" s="3"/>
      <c r="NBS891" s="3"/>
      <c r="NBT891" s="3"/>
      <c r="NBU891" s="3"/>
      <c r="NBV891" s="3"/>
      <c r="NBW891" s="3"/>
      <c r="NBX891" s="3"/>
      <c r="NBY891" s="3"/>
      <c r="NBZ891" s="3"/>
      <c r="NCA891" s="3"/>
      <c r="NCB891" s="3"/>
      <c r="NCC891" s="3"/>
      <c r="NCD891" s="3"/>
      <c r="NCE891" s="3"/>
      <c r="NCF891" s="3"/>
      <c r="NCG891" s="3"/>
      <c r="NCH891" s="3"/>
      <c r="NCI891" s="3"/>
      <c r="NCJ891" s="3"/>
      <c r="NCK891" s="3"/>
      <c r="NCL891" s="3"/>
      <c r="NCM891" s="3"/>
      <c r="NCN891" s="3"/>
      <c r="NCO891" s="3"/>
      <c r="NCP891" s="3"/>
      <c r="NCQ891" s="3"/>
      <c r="NCR891" s="3"/>
      <c r="NCS891" s="3"/>
      <c r="NCT891" s="3"/>
      <c r="NCU891" s="3"/>
      <c r="NCV891" s="3"/>
      <c r="NCW891" s="3"/>
      <c r="NCX891" s="3"/>
      <c r="NCY891" s="3"/>
      <c r="NCZ891" s="3"/>
      <c r="NDA891" s="3"/>
      <c r="NDB891" s="3"/>
      <c r="NDC891" s="3"/>
      <c r="NDD891" s="3"/>
      <c r="NDE891" s="3"/>
      <c r="NDF891" s="3"/>
      <c r="NDG891" s="3"/>
      <c r="NDH891" s="3"/>
      <c r="NDI891" s="3"/>
      <c r="NDJ891" s="3"/>
      <c r="NDK891" s="3"/>
      <c r="NDL891" s="3"/>
      <c r="NDM891" s="3"/>
      <c r="NDN891" s="3"/>
      <c r="NDO891" s="3"/>
      <c r="NDP891" s="3"/>
      <c r="NDQ891" s="3"/>
      <c r="NDR891" s="3"/>
      <c r="NDS891" s="3"/>
      <c r="NDT891" s="3"/>
      <c r="NDU891" s="3"/>
      <c r="NDV891" s="3"/>
      <c r="NDW891" s="3"/>
      <c r="NDX891" s="3"/>
      <c r="NDY891" s="3"/>
      <c r="NDZ891" s="3"/>
      <c r="NEA891" s="3"/>
      <c r="NEB891" s="3"/>
      <c r="NEC891" s="3"/>
      <c r="NED891" s="3"/>
      <c r="NEE891" s="3"/>
      <c r="NEF891" s="3"/>
      <c r="NEG891" s="3"/>
      <c r="NEH891" s="3"/>
      <c r="NEI891" s="3"/>
      <c r="NEJ891" s="3"/>
      <c r="NEK891" s="3"/>
      <c r="NEL891" s="3"/>
      <c r="NEM891" s="3"/>
      <c r="NEN891" s="3"/>
      <c r="NEO891" s="3"/>
      <c r="NEP891" s="3"/>
      <c r="NEQ891" s="3"/>
      <c r="NER891" s="3"/>
      <c r="NES891" s="3"/>
      <c r="NET891" s="3"/>
      <c r="NEU891" s="3"/>
      <c r="NEV891" s="3"/>
      <c r="NEW891" s="3"/>
      <c r="NEX891" s="3"/>
      <c r="NEY891" s="3"/>
      <c r="NEZ891" s="3"/>
      <c r="NFA891" s="3"/>
      <c r="NFB891" s="3"/>
      <c r="NFC891" s="3"/>
      <c r="NFD891" s="3"/>
      <c r="NFE891" s="3"/>
      <c r="NFF891" s="3"/>
      <c r="NFG891" s="3"/>
      <c r="NFH891" s="3"/>
      <c r="NFI891" s="3"/>
      <c r="NFJ891" s="3"/>
      <c r="NFK891" s="3"/>
      <c r="NFL891" s="3"/>
      <c r="NFM891" s="3"/>
      <c r="NFN891" s="3"/>
      <c r="NFO891" s="3"/>
      <c r="NFP891" s="3"/>
      <c r="NFQ891" s="3"/>
      <c r="NFR891" s="3"/>
      <c r="NFS891" s="3"/>
      <c r="NFT891" s="3"/>
      <c r="NFU891" s="3"/>
      <c r="NFV891" s="3"/>
      <c r="NFW891" s="3"/>
      <c r="NFX891" s="3"/>
      <c r="NFY891" s="3"/>
      <c r="NFZ891" s="3"/>
      <c r="NGA891" s="3"/>
      <c r="NGB891" s="3"/>
      <c r="NGC891" s="3"/>
      <c r="NGD891" s="3"/>
      <c r="NGE891" s="3"/>
      <c r="NGF891" s="3"/>
      <c r="NGG891" s="3"/>
      <c r="NGH891" s="3"/>
      <c r="NGI891" s="3"/>
      <c r="NGJ891" s="3"/>
      <c r="NGK891" s="3"/>
      <c r="NGL891" s="3"/>
      <c r="NGM891" s="3"/>
      <c r="NGN891" s="3"/>
      <c r="NGO891" s="3"/>
      <c r="NGP891" s="3"/>
      <c r="NGQ891" s="3"/>
      <c r="NGR891" s="3"/>
      <c r="NGS891" s="3"/>
      <c r="NGT891" s="3"/>
      <c r="NGU891" s="3"/>
      <c r="NGV891" s="3"/>
      <c r="NGW891" s="3"/>
      <c r="NGX891" s="3"/>
      <c r="NGY891" s="3"/>
      <c r="NGZ891" s="3"/>
      <c r="NHA891" s="3"/>
      <c r="NHB891" s="3"/>
      <c r="NHC891" s="3"/>
      <c r="NHD891" s="3"/>
      <c r="NHE891" s="3"/>
      <c r="NHF891" s="3"/>
      <c r="NHG891" s="3"/>
      <c r="NHH891" s="3"/>
      <c r="NHI891" s="3"/>
      <c r="NHJ891" s="3"/>
      <c r="NHK891" s="3"/>
      <c r="NHL891" s="3"/>
      <c r="NHM891" s="3"/>
      <c r="NHN891" s="3"/>
      <c r="NHO891" s="3"/>
      <c r="NHP891" s="3"/>
      <c r="NHQ891" s="3"/>
      <c r="NHR891" s="3"/>
      <c r="NHS891" s="3"/>
      <c r="NHT891" s="3"/>
      <c r="NHU891" s="3"/>
      <c r="NHV891" s="3"/>
      <c r="NHW891" s="3"/>
      <c r="NHX891" s="3"/>
      <c r="NHY891" s="3"/>
      <c r="NHZ891" s="3"/>
      <c r="NIA891" s="3"/>
      <c r="NIB891" s="3"/>
      <c r="NIC891" s="3"/>
      <c r="NID891" s="3"/>
      <c r="NIE891" s="3"/>
      <c r="NIF891" s="3"/>
      <c r="NIG891" s="3"/>
      <c r="NIH891" s="3"/>
      <c r="NII891" s="3"/>
      <c r="NIJ891" s="3"/>
      <c r="NIK891" s="3"/>
      <c r="NIL891" s="3"/>
      <c r="NIM891" s="3"/>
      <c r="NIN891" s="3"/>
      <c r="NIO891" s="3"/>
      <c r="NIP891" s="3"/>
      <c r="NIQ891" s="3"/>
      <c r="NIR891" s="3"/>
      <c r="NIS891" s="3"/>
      <c r="NIT891" s="3"/>
      <c r="NIU891" s="3"/>
      <c r="NIV891" s="3"/>
      <c r="NIW891" s="3"/>
      <c r="NIX891" s="3"/>
      <c r="NIY891" s="3"/>
      <c r="NIZ891" s="3"/>
      <c r="NJA891" s="3"/>
      <c r="NJB891" s="3"/>
      <c r="NJC891" s="3"/>
      <c r="NJD891" s="3"/>
      <c r="NJE891" s="3"/>
      <c r="NJF891" s="3"/>
      <c r="NJG891" s="3"/>
      <c r="NJH891" s="3"/>
      <c r="NJI891" s="3"/>
      <c r="NJJ891" s="3"/>
      <c r="NJK891" s="3"/>
      <c r="NJL891" s="3"/>
      <c r="NJM891" s="3"/>
      <c r="NJN891" s="3"/>
      <c r="NJO891" s="3"/>
      <c r="NJP891" s="3"/>
      <c r="NJQ891" s="3"/>
      <c r="NJR891" s="3"/>
      <c r="NJS891" s="3"/>
      <c r="NJT891" s="3"/>
      <c r="NJU891" s="3"/>
      <c r="NJV891" s="3"/>
      <c r="NJW891" s="3"/>
      <c r="NJX891" s="3"/>
      <c r="NJY891" s="3"/>
      <c r="NJZ891" s="3"/>
      <c r="NKA891" s="3"/>
      <c r="NKB891" s="3"/>
      <c r="NKC891" s="3"/>
      <c r="NKD891" s="3"/>
      <c r="NKE891" s="3"/>
      <c r="NKF891" s="3"/>
      <c r="NKG891" s="3"/>
      <c r="NKH891" s="3"/>
      <c r="NKI891" s="3"/>
      <c r="NKJ891" s="3"/>
      <c r="NKK891" s="3"/>
      <c r="NKL891" s="3"/>
      <c r="NKM891" s="3"/>
      <c r="NKN891" s="3"/>
      <c r="NKO891" s="3"/>
      <c r="NKP891" s="3"/>
      <c r="NKQ891" s="3"/>
      <c r="NKR891" s="3"/>
      <c r="NKS891" s="3"/>
      <c r="NKT891" s="3"/>
      <c r="NKU891" s="3"/>
      <c r="NKV891" s="3"/>
      <c r="NKW891" s="3"/>
      <c r="NKX891" s="3"/>
      <c r="NKY891" s="3"/>
      <c r="NKZ891" s="3"/>
      <c r="NLA891" s="3"/>
      <c r="NLB891" s="3"/>
      <c r="NLC891" s="3"/>
      <c r="NLD891" s="3"/>
      <c r="NLE891" s="3"/>
      <c r="NLF891" s="3"/>
      <c r="NLG891" s="3"/>
      <c r="NLH891" s="3"/>
      <c r="NLI891" s="3"/>
      <c r="NLJ891" s="3"/>
      <c r="NLK891" s="3"/>
      <c r="NLL891" s="3"/>
      <c r="NLM891" s="3"/>
      <c r="NLN891" s="3"/>
      <c r="NLO891" s="3"/>
      <c r="NLP891" s="3"/>
      <c r="NLQ891" s="3"/>
      <c r="NLR891" s="3"/>
      <c r="NLS891" s="3"/>
      <c r="NLT891" s="3"/>
      <c r="NLU891" s="3"/>
      <c r="NLV891" s="3"/>
      <c r="NLW891" s="3"/>
      <c r="NLX891" s="3"/>
      <c r="NLY891" s="3"/>
      <c r="NLZ891" s="3"/>
      <c r="NMA891" s="3"/>
      <c r="NMB891" s="3"/>
      <c r="NMC891" s="3"/>
      <c r="NMD891" s="3"/>
      <c r="NME891" s="3"/>
      <c r="NMF891" s="3"/>
      <c r="NMG891" s="3"/>
      <c r="NMH891" s="3"/>
      <c r="NMI891" s="3"/>
      <c r="NMJ891" s="3"/>
      <c r="NMK891" s="3"/>
      <c r="NML891" s="3"/>
      <c r="NMM891" s="3"/>
      <c r="NMN891" s="3"/>
      <c r="NMO891" s="3"/>
      <c r="NMP891" s="3"/>
      <c r="NMQ891" s="3"/>
      <c r="NMR891" s="3"/>
      <c r="NMS891" s="3"/>
      <c r="NMT891" s="3"/>
      <c r="NMU891" s="3"/>
      <c r="NMV891" s="3"/>
      <c r="NMW891" s="3"/>
      <c r="NMX891" s="3"/>
      <c r="NMY891" s="3"/>
      <c r="NMZ891" s="3"/>
      <c r="NNA891" s="3"/>
      <c r="NNB891" s="3"/>
      <c r="NNC891" s="3"/>
      <c r="NND891" s="3"/>
      <c r="NNE891" s="3"/>
      <c r="NNF891" s="3"/>
      <c r="NNG891" s="3"/>
      <c r="NNH891" s="3"/>
      <c r="NNI891" s="3"/>
      <c r="NNJ891" s="3"/>
      <c r="NNK891" s="3"/>
      <c r="NNL891" s="3"/>
      <c r="NNM891" s="3"/>
      <c r="NNN891" s="3"/>
      <c r="NNO891" s="3"/>
      <c r="NNP891" s="3"/>
      <c r="NNQ891" s="3"/>
      <c r="NNR891" s="3"/>
      <c r="NNS891" s="3"/>
      <c r="NNT891" s="3"/>
      <c r="NNU891" s="3"/>
      <c r="NNV891" s="3"/>
      <c r="NNW891" s="3"/>
      <c r="NNX891" s="3"/>
      <c r="NNY891" s="3"/>
      <c r="NNZ891" s="3"/>
      <c r="NOA891" s="3"/>
      <c r="NOB891" s="3"/>
      <c r="NOC891" s="3"/>
      <c r="NOD891" s="3"/>
      <c r="NOE891" s="3"/>
      <c r="NOF891" s="3"/>
      <c r="NOG891" s="3"/>
      <c r="NOH891" s="3"/>
      <c r="NOI891" s="3"/>
      <c r="NOJ891" s="3"/>
      <c r="NOK891" s="3"/>
      <c r="NOL891" s="3"/>
      <c r="NOM891" s="3"/>
      <c r="NON891" s="3"/>
      <c r="NOO891" s="3"/>
      <c r="NOP891" s="3"/>
      <c r="NOQ891" s="3"/>
      <c r="NOR891" s="3"/>
      <c r="NOS891" s="3"/>
      <c r="NOT891" s="3"/>
      <c r="NOU891" s="3"/>
      <c r="NOV891" s="3"/>
      <c r="NOW891" s="3"/>
      <c r="NOX891" s="3"/>
      <c r="NOY891" s="3"/>
      <c r="NOZ891" s="3"/>
      <c r="NPA891" s="3"/>
      <c r="NPB891" s="3"/>
      <c r="NPC891" s="3"/>
      <c r="NPD891" s="3"/>
      <c r="NPE891" s="3"/>
      <c r="NPF891" s="3"/>
      <c r="NPG891" s="3"/>
      <c r="NPH891" s="3"/>
      <c r="NPI891" s="3"/>
      <c r="NPJ891" s="3"/>
      <c r="NPK891" s="3"/>
      <c r="NPL891" s="3"/>
      <c r="NPM891" s="3"/>
      <c r="NPN891" s="3"/>
      <c r="NPO891" s="3"/>
      <c r="NPP891" s="3"/>
      <c r="NPQ891" s="3"/>
      <c r="NPR891" s="3"/>
      <c r="NPS891" s="3"/>
      <c r="NPT891" s="3"/>
      <c r="NPU891" s="3"/>
      <c r="NPV891" s="3"/>
      <c r="NPW891" s="3"/>
      <c r="NPX891" s="3"/>
      <c r="NPY891" s="3"/>
      <c r="NPZ891" s="3"/>
      <c r="NQA891" s="3"/>
      <c r="NQB891" s="3"/>
      <c r="NQC891" s="3"/>
      <c r="NQD891" s="3"/>
      <c r="NQE891" s="3"/>
      <c r="NQF891" s="3"/>
      <c r="NQG891" s="3"/>
      <c r="NQH891" s="3"/>
      <c r="NQI891" s="3"/>
      <c r="NQJ891" s="3"/>
      <c r="NQK891" s="3"/>
      <c r="NQL891" s="3"/>
      <c r="NQM891" s="3"/>
      <c r="NQN891" s="3"/>
      <c r="NQO891" s="3"/>
      <c r="NQP891" s="3"/>
      <c r="NQQ891" s="3"/>
      <c r="NQR891" s="3"/>
      <c r="NQS891" s="3"/>
      <c r="NQT891" s="3"/>
      <c r="NQU891" s="3"/>
      <c r="NQV891" s="3"/>
      <c r="NQW891" s="3"/>
      <c r="NQX891" s="3"/>
      <c r="NQY891" s="3"/>
      <c r="NQZ891" s="3"/>
      <c r="NRA891" s="3"/>
      <c r="NRB891" s="3"/>
      <c r="NRC891" s="3"/>
      <c r="NRD891" s="3"/>
      <c r="NRE891" s="3"/>
      <c r="NRF891" s="3"/>
      <c r="NRG891" s="3"/>
      <c r="NRH891" s="3"/>
      <c r="NRI891" s="3"/>
      <c r="NRJ891" s="3"/>
      <c r="NRK891" s="3"/>
      <c r="NRL891" s="3"/>
      <c r="NRM891" s="3"/>
      <c r="NRN891" s="3"/>
      <c r="NRO891" s="3"/>
      <c r="NRP891" s="3"/>
      <c r="NRQ891" s="3"/>
      <c r="NRR891" s="3"/>
      <c r="NRS891" s="3"/>
      <c r="NRT891" s="3"/>
      <c r="NRU891" s="3"/>
      <c r="NRV891" s="3"/>
      <c r="NRW891" s="3"/>
      <c r="NRX891" s="3"/>
      <c r="NRY891" s="3"/>
      <c r="NRZ891" s="3"/>
      <c r="NSA891" s="3"/>
      <c r="NSB891" s="3"/>
      <c r="NSC891" s="3"/>
      <c r="NSD891" s="3"/>
      <c r="NSE891" s="3"/>
      <c r="NSF891" s="3"/>
      <c r="NSG891" s="3"/>
      <c r="NSH891" s="3"/>
      <c r="NSI891" s="3"/>
      <c r="NSJ891" s="3"/>
      <c r="NSK891" s="3"/>
      <c r="NSL891" s="3"/>
      <c r="NSM891" s="3"/>
      <c r="NSN891" s="3"/>
      <c r="NSO891" s="3"/>
      <c r="NSP891" s="3"/>
      <c r="NSQ891" s="3"/>
      <c r="NSR891" s="3"/>
      <c r="NSS891" s="3"/>
      <c r="NST891" s="3"/>
      <c r="NSU891" s="3"/>
      <c r="NSV891" s="3"/>
      <c r="NSW891" s="3"/>
      <c r="NSX891" s="3"/>
      <c r="NSY891" s="3"/>
      <c r="NSZ891" s="3"/>
      <c r="NTA891" s="3"/>
      <c r="NTB891" s="3"/>
      <c r="NTC891" s="3"/>
      <c r="NTD891" s="3"/>
      <c r="NTE891" s="3"/>
      <c r="NTF891" s="3"/>
      <c r="NTG891" s="3"/>
      <c r="NTH891" s="3"/>
      <c r="NTI891" s="3"/>
      <c r="NTJ891" s="3"/>
      <c r="NTK891" s="3"/>
      <c r="NTL891" s="3"/>
      <c r="NTM891" s="3"/>
      <c r="NTN891" s="3"/>
      <c r="NTO891" s="3"/>
      <c r="NTP891" s="3"/>
      <c r="NTQ891" s="3"/>
      <c r="NTR891" s="3"/>
      <c r="NTS891" s="3"/>
      <c r="NTT891" s="3"/>
      <c r="NTU891" s="3"/>
      <c r="NTV891" s="3"/>
      <c r="NTW891" s="3"/>
      <c r="NTX891" s="3"/>
      <c r="NTY891" s="3"/>
      <c r="NTZ891" s="3"/>
      <c r="NUA891" s="3"/>
      <c r="NUB891" s="3"/>
      <c r="NUC891" s="3"/>
      <c r="NUD891" s="3"/>
      <c r="NUE891" s="3"/>
      <c r="NUF891" s="3"/>
      <c r="NUG891" s="3"/>
      <c r="NUH891" s="3"/>
      <c r="NUI891" s="3"/>
      <c r="NUJ891" s="3"/>
      <c r="NUK891" s="3"/>
      <c r="NUL891" s="3"/>
      <c r="NUM891" s="3"/>
      <c r="NUN891" s="3"/>
      <c r="NUO891" s="3"/>
      <c r="NUP891" s="3"/>
      <c r="NUQ891" s="3"/>
      <c r="NUR891" s="3"/>
      <c r="NUS891" s="3"/>
      <c r="NUT891" s="3"/>
      <c r="NUU891" s="3"/>
      <c r="NUV891" s="3"/>
      <c r="NUW891" s="3"/>
      <c r="NUX891" s="3"/>
      <c r="NUY891" s="3"/>
      <c r="NUZ891" s="3"/>
      <c r="NVA891" s="3"/>
      <c r="NVB891" s="3"/>
      <c r="NVC891" s="3"/>
      <c r="NVD891" s="3"/>
      <c r="NVE891" s="3"/>
      <c r="NVF891" s="3"/>
      <c r="NVG891" s="3"/>
      <c r="NVH891" s="3"/>
      <c r="NVI891" s="3"/>
      <c r="NVJ891" s="3"/>
      <c r="NVK891" s="3"/>
      <c r="NVL891" s="3"/>
      <c r="NVM891" s="3"/>
      <c r="NVN891" s="3"/>
      <c r="NVO891" s="3"/>
      <c r="NVP891" s="3"/>
      <c r="NVQ891" s="3"/>
      <c r="NVR891" s="3"/>
      <c r="NVS891" s="3"/>
      <c r="NVT891" s="3"/>
      <c r="NVU891" s="3"/>
      <c r="NVV891" s="3"/>
      <c r="NVW891" s="3"/>
      <c r="NVX891" s="3"/>
      <c r="NVY891" s="3"/>
      <c r="NVZ891" s="3"/>
      <c r="NWA891" s="3"/>
      <c r="NWB891" s="3"/>
      <c r="NWC891" s="3"/>
      <c r="NWD891" s="3"/>
      <c r="NWE891" s="3"/>
      <c r="NWF891" s="3"/>
      <c r="NWG891" s="3"/>
      <c r="NWH891" s="3"/>
      <c r="NWI891" s="3"/>
      <c r="NWJ891" s="3"/>
      <c r="NWK891" s="3"/>
      <c r="NWL891" s="3"/>
      <c r="NWM891" s="3"/>
      <c r="NWN891" s="3"/>
      <c r="NWO891" s="3"/>
      <c r="NWP891" s="3"/>
      <c r="NWQ891" s="3"/>
      <c r="NWR891" s="3"/>
      <c r="NWS891" s="3"/>
      <c r="NWT891" s="3"/>
      <c r="NWU891" s="3"/>
      <c r="NWV891" s="3"/>
      <c r="NWW891" s="3"/>
      <c r="NWX891" s="3"/>
      <c r="NWY891" s="3"/>
      <c r="NWZ891" s="3"/>
      <c r="NXA891" s="3"/>
      <c r="NXB891" s="3"/>
      <c r="NXC891" s="3"/>
      <c r="NXD891" s="3"/>
      <c r="NXE891" s="3"/>
      <c r="NXF891" s="3"/>
      <c r="NXG891" s="3"/>
      <c r="NXH891" s="3"/>
      <c r="NXI891" s="3"/>
      <c r="NXJ891" s="3"/>
      <c r="NXK891" s="3"/>
      <c r="NXL891" s="3"/>
      <c r="NXM891" s="3"/>
      <c r="NXN891" s="3"/>
      <c r="NXO891" s="3"/>
      <c r="NXP891" s="3"/>
      <c r="NXQ891" s="3"/>
      <c r="NXR891" s="3"/>
      <c r="NXS891" s="3"/>
      <c r="NXT891" s="3"/>
      <c r="NXU891" s="3"/>
      <c r="NXV891" s="3"/>
      <c r="NXW891" s="3"/>
      <c r="NXX891" s="3"/>
      <c r="NXY891" s="3"/>
      <c r="NXZ891" s="3"/>
      <c r="NYA891" s="3"/>
      <c r="NYB891" s="3"/>
      <c r="NYC891" s="3"/>
      <c r="NYD891" s="3"/>
      <c r="NYE891" s="3"/>
      <c r="NYF891" s="3"/>
      <c r="NYG891" s="3"/>
      <c r="NYH891" s="3"/>
      <c r="NYI891" s="3"/>
      <c r="NYJ891" s="3"/>
      <c r="NYK891" s="3"/>
      <c r="NYL891" s="3"/>
      <c r="NYM891" s="3"/>
      <c r="NYN891" s="3"/>
      <c r="NYO891" s="3"/>
      <c r="NYP891" s="3"/>
      <c r="NYQ891" s="3"/>
      <c r="NYR891" s="3"/>
      <c r="NYS891" s="3"/>
      <c r="NYT891" s="3"/>
      <c r="NYU891" s="3"/>
      <c r="NYV891" s="3"/>
      <c r="NYW891" s="3"/>
      <c r="NYX891" s="3"/>
      <c r="NYY891" s="3"/>
      <c r="NYZ891" s="3"/>
      <c r="NZA891" s="3"/>
      <c r="NZB891" s="3"/>
      <c r="NZC891" s="3"/>
      <c r="NZD891" s="3"/>
      <c r="NZE891" s="3"/>
      <c r="NZF891" s="3"/>
      <c r="NZG891" s="3"/>
      <c r="NZH891" s="3"/>
      <c r="NZI891" s="3"/>
      <c r="NZJ891" s="3"/>
      <c r="NZK891" s="3"/>
      <c r="NZL891" s="3"/>
      <c r="NZM891" s="3"/>
      <c r="NZN891" s="3"/>
      <c r="NZO891" s="3"/>
      <c r="NZP891" s="3"/>
      <c r="NZQ891" s="3"/>
      <c r="NZR891" s="3"/>
      <c r="NZS891" s="3"/>
      <c r="NZT891" s="3"/>
      <c r="NZU891" s="3"/>
      <c r="NZV891" s="3"/>
      <c r="NZW891" s="3"/>
      <c r="NZX891" s="3"/>
      <c r="NZY891" s="3"/>
      <c r="NZZ891" s="3"/>
      <c r="OAA891" s="3"/>
      <c r="OAB891" s="3"/>
      <c r="OAC891" s="3"/>
      <c r="OAD891" s="3"/>
      <c r="OAE891" s="3"/>
      <c r="OAF891" s="3"/>
      <c r="OAG891" s="3"/>
      <c r="OAH891" s="3"/>
      <c r="OAI891" s="3"/>
      <c r="OAJ891" s="3"/>
      <c r="OAK891" s="3"/>
      <c r="OAL891" s="3"/>
      <c r="OAM891" s="3"/>
      <c r="OAN891" s="3"/>
      <c r="OAO891" s="3"/>
      <c r="OAP891" s="3"/>
      <c r="OAQ891" s="3"/>
      <c r="OAR891" s="3"/>
      <c r="OAS891" s="3"/>
      <c r="OAT891" s="3"/>
      <c r="OAU891" s="3"/>
      <c r="OAV891" s="3"/>
      <c r="OAW891" s="3"/>
      <c r="OAX891" s="3"/>
      <c r="OAY891" s="3"/>
      <c r="OAZ891" s="3"/>
      <c r="OBA891" s="3"/>
      <c r="OBB891" s="3"/>
      <c r="OBC891" s="3"/>
      <c r="OBD891" s="3"/>
      <c r="OBE891" s="3"/>
      <c r="OBF891" s="3"/>
      <c r="OBG891" s="3"/>
      <c r="OBH891" s="3"/>
      <c r="OBI891" s="3"/>
      <c r="OBJ891" s="3"/>
      <c r="OBK891" s="3"/>
      <c r="OBL891" s="3"/>
      <c r="OBM891" s="3"/>
      <c r="OBN891" s="3"/>
      <c r="OBO891" s="3"/>
      <c r="OBP891" s="3"/>
      <c r="OBQ891" s="3"/>
      <c r="OBR891" s="3"/>
      <c r="OBS891" s="3"/>
      <c r="OBT891" s="3"/>
      <c r="OBU891" s="3"/>
      <c r="OBV891" s="3"/>
      <c r="OBW891" s="3"/>
      <c r="OBX891" s="3"/>
      <c r="OBY891" s="3"/>
      <c r="OBZ891" s="3"/>
      <c r="OCA891" s="3"/>
      <c r="OCB891" s="3"/>
      <c r="OCC891" s="3"/>
      <c r="OCD891" s="3"/>
      <c r="OCE891" s="3"/>
      <c r="OCF891" s="3"/>
      <c r="OCG891" s="3"/>
      <c r="OCH891" s="3"/>
      <c r="OCI891" s="3"/>
      <c r="OCJ891" s="3"/>
      <c r="OCK891" s="3"/>
      <c r="OCL891" s="3"/>
      <c r="OCM891" s="3"/>
      <c r="OCN891" s="3"/>
      <c r="OCO891" s="3"/>
      <c r="OCP891" s="3"/>
      <c r="OCQ891" s="3"/>
      <c r="OCR891" s="3"/>
      <c r="OCS891" s="3"/>
      <c r="OCT891" s="3"/>
      <c r="OCU891" s="3"/>
      <c r="OCV891" s="3"/>
      <c r="OCW891" s="3"/>
      <c r="OCX891" s="3"/>
      <c r="OCY891" s="3"/>
      <c r="OCZ891" s="3"/>
      <c r="ODA891" s="3"/>
      <c r="ODB891" s="3"/>
      <c r="ODC891" s="3"/>
      <c r="ODD891" s="3"/>
      <c r="ODE891" s="3"/>
      <c r="ODF891" s="3"/>
      <c r="ODG891" s="3"/>
      <c r="ODH891" s="3"/>
      <c r="ODI891" s="3"/>
      <c r="ODJ891" s="3"/>
      <c r="ODK891" s="3"/>
      <c r="ODL891" s="3"/>
      <c r="ODM891" s="3"/>
      <c r="ODN891" s="3"/>
      <c r="ODO891" s="3"/>
      <c r="ODP891" s="3"/>
      <c r="ODQ891" s="3"/>
      <c r="ODR891" s="3"/>
      <c r="ODS891" s="3"/>
      <c r="ODT891" s="3"/>
      <c r="ODU891" s="3"/>
      <c r="ODV891" s="3"/>
      <c r="ODW891" s="3"/>
      <c r="ODX891" s="3"/>
      <c r="ODY891" s="3"/>
      <c r="ODZ891" s="3"/>
      <c r="OEA891" s="3"/>
      <c r="OEB891" s="3"/>
      <c r="OEC891" s="3"/>
      <c r="OED891" s="3"/>
      <c r="OEE891" s="3"/>
      <c r="OEF891" s="3"/>
      <c r="OEG891" s="3"/>
      <c r="OEH891" s="3"/>
      <c r="OEI891" s="3"/>
      <c r="OEJ891" s="3"/>
      <c r="OEK891" s="3"/>
      <c r="OEL891" s="3"/>
      <c r="OEM891" s="3"/>
      <c r="OEN891" s="3"/>
      <c r="OEO891" s="3"/>
      <c r="OEP891" s="3"/>
      <c r="OEQ891" s="3"/>
      <c r="OER891" s="3"/>
      <c r="OES891" s="3"/>
      <c r="OET891" s="3"/>
      <c r="OEU891" s="3"/>
      <c r="OEV891" s="3"/>
      <c r="OEW891" s="3"/>
      <c r="OEX891" s="3"/>
      <c r="OEY891" s="3"/>
      <c r="OEZ891" s="3"/>
      <c r="OFA891" s="3"/>
      <c r="OFB891" s="3"/>
      <c r="OFC891" s="3"/>
      <c r="OFD891" s="3"/>
      <c r="OFE891" s="3"/>
      <c r="OFF891" s="3"/>
      <c r="OFG891" s="3"/>
      <c r="OFH891" s="3"/>
      <c r="OFI891" s="3"/>
      <c r="OFJ891" s="3"/>
      <c r="OFK891" s="3"/>
      <c r="OFL891" s="3"/>
      <c r="OFM891" s="3"/>
      <c r="OFN891" s="3"/>
      <c r="OFO891" s="3"/>
      <c r="OFP891" s="3"/>
      <c r="OFQ891" s="3"/>
      <c r="OFR891" s="3"/>
      <c r="OFS891" s="3"/>
      <c r="OFT891" s="3"/>
      <c r="OFU891" s="3"/>
      <c r="OFV891" s="3"/>
      <c r="OFW891" s="3"/>
      <c r="OFX891" s="3"/>
      <c r="OFY891" s="3"/>
      <c r="OFZ891" s="3"/>
      <c r="OGA891" s="3"/>
      <c r="OGB891" s="3"/>
      <c r="OGC891" s="3"/>
      <c r="OGD891" s="3"/>
      <c r="OGE891" s="3"/>
      <c r="OGF891" s="3"/>
      <c r="OGG891" s="3"/>
      <c r="OGH891" s="3"/>
      <c r="OGI891" s="3"/>
      <c r="OGJ891" s="3"/>
      <c r="OGK891" s="3"/>
      <c r="OGL891" s="3"/>
      <c r="OGM891" s="3"/>
      <c r="OGN891" s="3"/>
      <c r="OGO891" s="3"/>
      <c r="OGP891" s="3"/>
      <c r="OGQ891" s="3"/>
      <c r="OGR891" s="3"/>
      <c r="OGS891" s="3"/>
      <c r="OGT891" s="3"/>
      <c r="OGU891" s="3"/>
      <c r="OGV891" s="3"/>
      <c r="OGW891" s="3"/>
      <c r="OGX891" s="3"/>
      <c r="OGY891" s="3"/>
      <c r="OGZ891" s="3"/>
      <c r="OHA891" s="3"/>
      <c r="OHB891" s="3"/>
      <c r="OHC891" s="3"/>
      <c r="OHD891" s="3"/>
      <c r="OHE891" s="3"/>
      <c r="OHF891" s="3"/>
      <c r="OHG891" s="3"/>
      <c r="OHH891" s="3"/>
      <c r="OHI891" s="3"/>
      <c r="OHJ891" s="3"/>
      <c r="OHK891" s="3"/>
      <c r="OHL891" s="3"/>
      <c r="OHM891" s="3"/>
      <c r="OHN891" s="3"/>
      <c r="OHO891" s="3"/>
      <c r="OHP891" s="3"/>
      <c r="OHQ891" s="3"/>
      <c r="OHR891" s="3"/>
      <c r="OHS891" s="3"/>
      <c r="OHT891" s="3"/>
      <c r="OHU891" s="3"/>
      <c r="OHV891" s="3"/>
      <c r="OHW891" s="3"/>
      <c r="OHX891" s="3"/>
      <c r="OHY891" s="3"/>
      <c r="OHZ891" s="3"/>
      <c r="OIA891" s="3"/>
      <c r="OIB891" s="3"/>
      <c r="OIC891" s="3"/>
      <c r="OID891" s="3"/>
      <c r="OIE891" s="3"/>
      <c r="OIF891" s="3"/>
      <c r="OIG891" s="3"/>
      <c r="OIH891" s="3"/>
      <c r="OII891" s="3"/>
      <c r="OIJ891" s="3"/>
      <c r="OIK891" s="3"/>
      <c r="OIL891" s="3"/>
      <c r="OIM891" s="3"/>
      <c r="OIN891" s="3"/>
      <c r="OIO891" s="3"/>
      <c r="OIP891" s="3"/>
      <c r="OIQ891" s="3"/>
      <c r="OIR891" s="3"/>
      <c r="OIS891" s="3"/>
      <c r="OIT891" s="3"/>
      <c r="OIU891" s="3"/>
      <c r="OIV891" s="3"/>
      <c r="OIW891" s="3"/>
      <c r="OIX891" s="3"/>
      <c r="OIY891" s="3"/>
      <c r="OIZ891" s="3"/>
      <c r="OJA891" s="3"/>
      <c r="OJB891" s="3"/>
      <c r="OJC891" s="3"/>
      <c r="OJD891" s="3"/>
      <c r="OJE891" s="3"/>
      <c r="OJF891" s="3"/>
      <c r="OJG891" s="3"/>
      <c r="OJH891" s="3"/>
      <c r="OJI891" s="3"/>
      <c r="OJJ891" s="3"/>
      <c r="OJK891" s="3"/>
      <c r="OJL891" s="3"/>
      <c r="OJM891" s="3"/>
      <c r="OJN891" s="3"/>
      <c r="OJO891" s="3"/>
      <c r="OJP891" s="3"/>
      <c r="OJQ891" s="3"/>
      <c r="OJR891" s="3"/>
      <c r="OJS891" s="3"/>
      <c r="OJT891" s="3"/>
      <c r="OJU891" s="3"/>
      <c r="OJV891" s="3"/>
      <c r="OJW891" s="3"/>
      <c r="OJX891" s="3"/>
      <c r="OJY891" s="3"/>
      <c r="OJZ891" s="3"/>
      <c r="OKA891" s="3"/>
      <c r="OKB891" s="3"/>
      <c r="OKC891" s="3"/>
      <c r="OKD891" s="3"/>
      <c r="OKE891" s="3"/>
      <c r="OKF891" s="3"/>
      <c r="OKG891" s="3"/>
      <c r="OKH891" s="3"/>
      <c r="OKI891" s="3"/>
      <c r="OKJ891" s="3"/>
      <c r="OKK891" s="3"/>
      <c r="OKL891" s="3"/>
      <c r="OKM891" s="3"/>
      <c r="OKN891" s="3"/>
      <c r="OKO891" s="3"/>
      <c r="OKP891" s="3"/>
      <c r="OKQ891" s="3"/>
      <c r="OKR891" s="3"/>
      <c r="OKS891" s="3"/>
      <c r="OKT891" s="3"/>
      <c r="OKU891" s="3"/>
      <c r="OKV891" s="3"/>
      <c r="OKW891" s="3"/>
      <c r="OKX891" s="3"/>
      <c r="OKY891" s="3"/>
      <c r="OKZ891" s="3"/>
      <c r="OLA891" s="3"/>
      <c r="OLB891" s="3"/>
      <c r="OLC891" s="3"/>
      <c r="OLD891" s="3"/>
      <c r="OLE891" s="3"/>
      <c r="OLF891" s="3"/>
      <c r="OLG891" s="3"/>
      <c r="OLH891" s="3"/>
      <c r="OLI891" s="3"/>
      <c r="OLJ891" s="3"/>
      <c r="OLK891" s="3"/>
      <c r="OLL891" s="3"/>
      <c r="OLM891" s="3"/>
      <c r="OLN891" s="3"/>
      <c r="OLO891" s="3"/>
      <c r="OLP891" s="3"/>
      <c r="OLQ891" s="3"/>
      <c r="OLR891" s="3"/>
      <c r="OLS891" s="3"/>
      <c r="OLT891" s="3"/>
      <c r="OLU891" s="3"/>
      <c r="OLV891" s="3"/>
      <c r="OLW891" s="3"/>
      <c r="OLX891" s="3"/>
      <c r="OLY891" s="3"/>
      <c r="OLZ891" s="3"/>
      <c r="OMA891" s="3"/>
      <c r="OMB891" s="3"/>
      <c r="OMC891" s="3"/>
      <c r="OMD891" s="3"/>
      <c r="OME891" s="3"/>
      <c r="OMF891" s="3"/>
      <c r="OMG891" s="3"/>
      <c r="OMH891" s="3"/>
      <c r="OMI891" s="3"/>
      <c r="OMJ891" s="3"/>
      <c r="OMK891" s="3"/>
      <c r="OML891" s="3"/>
      <c r="OMM891" s="3"/>
      <c r="OMN891" s="3"/>
      <c r="OMO891" s="3"/>
      <c r="OMP891" s="3"/>
      <c r="OMQ891" s="3"/>
      <c r="OMR891" s="3"/>
      <c r="OMS891" s="3"/>
      <c r="OMT891" s="3"/>
      <c r="OMU891" s="3"/>
      <c r="OMV891" s="3"/>
      <c r="OMW891" s="3"/>
      <c r="OMX891" s="3"/>
      <c r="OMY891" s="3"/>
      <c r="OMZ891" s="3"/>
      <c r="ONA891" s="3"/>
      <c r="ONB891" s="3"/>
      <c r="ONC891" s="3"/>
      <c r="OND891" s="3"/>
      <c r="ONE891" s="3"/>
      <c r="ONF891" s="3"/>
      <c r="ONG891" s="3"/>
      <c r="ONH891" s="3"/>
      <c r="ONI891" s="3"/>
      <c r="ONJ891" s="3"/>
      <c r="ONK891" s="3"/>
      <c r="ONL891" s="3"/>
      <c r="ONM891" s="3"/>
      <c r="ONN891" s="3"/>
      <c r="ONO891" s="3"/>
      <c r="ONP891" s="3"/>
      <c r="ONQ891" s="3"/>
      <c r="ONR891" s="3"/>
      <c r="ONS891" s="3"/>
      <c r="ONT891" s="3"/>
      <c r="ONU891" s="3"/>
      <c r="ONV891" s="3"/>
      <c r="ONW891" s="3"/>
      <c r="ONX891" s="3"/>
      <c r="ONY891" s="3"/>
      <c r="ONZ891" s="3"/>
      <c r="OOA891" s="3"/>
      <c r="OOB891" s="3"/>
      <c r="OOC891" s="3"/>
      <c r="OOD891" s="3"/>
      <c r="OOE891" s="3"/>
      <c r="OOF891" s="3"/>
      <c r="OOG891" s="3"/>
      <c r="OOH891" s="3"/>
      <c r="OOI891" s="3"/>
      <c r="OOJ891" s="3"/>
      <c r="OOK891" s="3"/>
      <c r="OOL891" s="3"/>
      <c r="OOM891" s="3"/>
      <c r="OON891" s="3"/>
      <c r="OOO891" s="3"/>
      <c r="OOP891" s="3"/>
      <c r="OOQ891" s="3"/>
      <c r="OOR891" s="3"/>
      <c r="OOS891" s="3"/>
      <c r="OOT891" s="3"/>
      <c r="OOU891" s="3"/>
      <c r="OOV891" s="3"/>
      <c r="OOW891" s="3"/>
      <c r="OOX891" s="3"/>
      <c r="OOY891" s="3"/>
      <c r="OOZ891" s="3"/>
      <c r="OPA891" s="3"/>
      <c r="OPB891" s="3"/>
      <c r="OPC891" s="3"/>
      <c r="OPD891" s="3"/>
      <c r="OPE891" s="3"/>
      <c r="OPF891" s="3"/>
      <c r="OPG891" s="3"/>
      <c r="OPH891" s="3"/>
      <c r="OPI891" s="3"/>
      <c r="OPJ891" s="3"/>
      <c r="OPK891" s="3"/>
      <c r="OPL891" s="3"/>
      <c r="OPM891" s="3"/>
      <c r="OPN891" s="3"/>
      <c r="OPO891" s="3"/>
      <c r="OPP891" s="3"/>
      <c r="OPQ891" s="3"/>
      <c r="OPR891" s="3"/>
      <c r="OPS891" s="3"/>
      <c r="OPT891" s="3"/>
      <c r="OPU891" s="3"/>
      <c r="OPV891" s="3"/>
      <c r="OPW891" s="3"/>
      <c r="OPX891" s="3"/>
      <c r="OPY891" s="3"/>
      <c r="OPZ891" s="3"/>
      <c r="OQA891" s="3"/>
      <c r="OQB891" s="3"/>
      <c r="OQC891" s="3"/>
      <c r="OQD891" s="3"/>
      <c r="OQE891" s="3"/>
      <c r="OQF891" s="3"/>
      <c r="OQG891" s="3"/>
      <c r="OQH891" s="3"/>
      <c r="OQI891" s="3"/>
      <c r="OQJ891" s="3"/>
      <c r="OQK891" s="3"/>
      <c r="OQL891" s="3"/>
      <c r="OQM891" s="3"/>
      <c r="OQN891" s="3"/>
      <c r="OQO891" s="3"/>
      <c r="OQP891" s="3"/>
      <c r="OQQ891" s="3"/>
      <c r="OQR891" s="3"/>
      <c r="OQS891" s="3"/>
      <c r="OQT891" s="3"/>
      <c r="OQU891" s="3"/>
      <c r="OQV891" s="3"/>
      <c r="OQW891" s="3"/>
      <c r="OQX891" s="3"/>
      <c r="OQY891" s="3"/>
      <c r="OQZ891" s="3"/>
      <c r="ORA891" s="3"/>
      <c r="ORB891" s="3"/>
      <c r="ORC891" s="3"/>
      <c r="ORD891" s="3"/>
      <c r="ORE891" s="3"/>
      <c r="ORF891" s="3"/>
      <c r="ORG891" s="3"/>
      <c r="ORH891" s="3"/>
      <c r="ORI891" s="3"/>
      <c r="ORJ891" s="3"/>
      <c r="ORK891" s="3"/>
      <c r="ORL891" s="3"/>
      <c r="ORM891" s="3"/>
      <c r="ORN891" s="3"/>
      <c r="ORO891" s="3"/>
      <c r="ORP891" s="3"/>
      <c r="ORQ891" s="3"/>
      <c r="ORR891" s="3"/>
      <c r="ORS891" s="3"/>
      <c r="ORT891" s="3"/>
      <c r="ORU891" s="3"/>
      <c r="ORV891" s="3"/>
      <c r="ORW891" s="3"/>
      <c r="ORX891" s="3"/>
      <c r="ORY891" s="3"/>
      <c r="ORZ891" s="3"/>
      <c r="OSA891" s="3"/>
      <c r="OSB891" s="3"/>
      <c r="OSC891" s="3"/>
      <c r="OSD891" s="3"/>
      <c r="OSE891" s="3"/>
      <c r="OSF891" s="3"/>
      <c r="OSG891" s="3"/>
      <c r="OSH891" s="3"/>
      <c r="OSI891" s="3"/>
      <c r="OSJ891" s="3"/>
      <c r="OSK891" s="3"/>
      <c r="OSL891" s="3"/>
      <c r="OSM891" s="3"/>
      <c r="OSN891" s="3"/>
      <c r="OSO891" s="3"/>
      <c r="OSP891" s="3"/>
      <c r="OSQ891" s="3"/>
      <c r="OSR891" s="3"/>
      <c r="OSS891" s="3"/>
      <c r="OST891" s="3"/>
      <c r="OSU891" s="3"/>
      <c r="OSV891" s="3"/>
      <c r="OSW891" s="3"/>
      <c r="OSX891" s="3"/>
      <c r="OSY891" s="3"/>
      <c r="OSZ891" s="3"/>
      <c r="OTA891" s="3"/>
      <c r="OTB891" s="3"/>
      <c r="OTC891" s="3"/>
      <c r="OTD891" s="3"/>
      <c r="OTE891" s="3"/>
      <c r="OTF891" s="3"/>
      <c r="OTG891" s="3"/>
      <c r="OTH891" s="3"/>
      <c r="OTI891" s="3"/>
      <c r="OTJ891" s="3"/>
      <c r="OTK891" s="3"/>
      <c r="OTL891" s="3"/>
      <c r="OTM891" s="3"/>
      <c r="OTN891" s="3"/>
      <c r="OTO891" s="3"/>
      <c r="OTP891" s="3"/>
      <c r="OTQ891" s="3"/>
      <c r="OTR891" s="3"/>
      <c r="OTS891" s="3"/>
      <c r="OTT891" s="3"/>
      <c r="OTU891" s="3"/>
      <c r="OTV891" s="3"/>
      <c r="OTW891" s="3"/>
      <c r="OTX891" s="3"/>
      <c r="OTY891" s="3"/>
      <c r="OTZ891" s="3"/>
      <c r="OUA891" s="3"/>
      <c r="OUB891" s="3"/>
      <c r="OUC891" s="3"/>
      <c r="OUD891" s="3"/>
      <c r="OUE891" s="3"/>
      <c r="OUF891" s="3"/>
      <c r="OUG891" s="3"/>
      <c r="OUH891" s="3"/>
      <c r="OUI891" s="3"/>
      <c r="OUJ891" s="3"/>
      <c r="OUK891" s="3"/>
      <c r="OUL891" s="3"/>
      <c r="OUM891" s="3"/>
      <c r="OUN891" s="3"/>
      <c r="OUO891" s="3"/>
      <c r="OUP891" s="3"/>
      <c r="OUQ891" s="3"/>
      <c r="OUR891" s="3"/>
      <c r="OUS891" s="3"/>
      <c r="OUT891" s="3"/>
      <c r="OUU891" s="3"/>
      <c r="OUV891" s="3"/>
      <c r="OUW891" s="3"/>
      <c r="OUX891" s="3"/>
      <c r="OUY891" s="3"/>
      <c r="OUZ891" s="3"/>
      <c r="OVA891" s="3"/>
      <c r="OVB891" s="3"/>
      <c r="OVC891" s="3"/>
      <c r="OVD891" s="3"/>
      <c r="OVE891" s="3"/>
      <c r="OVF891" s="3"/>
      <c r="OVG891" s="3"/>
      <c r="OVH891" s="3"/>
      <c r="OVI891" s="3"/>
      <c r="OVJ891" s="3"/>
      <c r="OVK891" s="3"/>
      <c r="OVL891" s="3"/>
      <c r="OVM891" s="3"/>
      <c r="OVN891" s="3"/>
      <c r="OVO891" s="3"/>
      <c r="OVP891" s="3"/>
      <c r="OVQ891" s="3"/>
      <c r="OVR891" s="3"/>
      <c r="OVS891" s="3"/>
      <c r="OVT891" s="3"/>
      <c r="OVU891" s="3"/>
      <c r="OVV891" s="3"/>
      <c r="OVW891" s="3"/>
      <c r="OVX891" s="3"/>
      <c r="OVY891" s="3"/>
      <c r="OVZ891" s="3"/>
      <c r="OWA891" s="3"/>
      <c r="OWB891" s="3"/>
      <c r="OWC891" s="3"/>
      <c r="OWD891" s="3"/>
      <c r="OWE891" s="3"/>
      <c r="OWF891" s="3"/>
      <c r="OWG891" s="3"/>
      <c r="OWH891" s="3"/>
      <c r="OWI891" s="3"/>
      <c r="OWJ891" s="3"/>
      <c r="OWK891" s="3"/>
      <c r="OWL891" s="3"/>
      <c r="OWM891" s="3"/>
      <c r="OWN891" s="3"/>
      <c r="OWO891" s="3"/>
      <c r="OWP891" s="3"/>
      <c r="OWQ891" s="3"/>
      <c r="OWR891" s="3"/>
      <c r="OWS891" s="3"/>
      <c r="OWT891" s="3"/>
      <c r="OWU891" s="3"/>
      <c r="OWV891" s="3"/>
      <c r="OWW891" s="3"/>
      <c r="OWX891" s="3"/>
      <c r="OWY891" s="3"/>
      <c r="OWZ891" s="3"/>
      <c r="OXA891" s="3"/>
      <c r="OXB891" s="3"/>
      <c r="OXC891" s="3"/>
      <c r="OXD891" s="3"/>
      <c r="OXE891" s="3"/>
      <c r="OXF891" s="3"/>
      <c r="OXG891" s="3"/>
      <c r="OXH891" s="3"/>
      <c r="OXI891" s="3"/>
      <c r="OXJ891" s="3"/>
      <c r="OXK891" s="3"/>
      <c r="OXL891" s="3"/>
      <c r="OXM891" s="3"/>
      <c r="OXN891" s="3"/>
      <c r="OXO891" s="3"/>
      <c r="OXP891" s="3"/>
      <c r="OXQ891" s="3"/>
      <c r="OXR891" s="3"/>
      <c r="OXS891" s="3"/>
      <c r="OXT891" s="3"/>
      <c r="OXU891" s="3"/>
      <c r="OXV891" s="3"/>
      <c r="OXW891" s="3"/>
      <c r="OXX891" s="3"/>
      <c r="OXY891" s="3"/>
      <c r="OXZ891" s="3"/>
      <c r="OYA891" s="3"/>
      <c r="OYB891" s="3"/>
      <c r="OYC891" s="3"/>
      <c r="OYD891" s="3"/>
      <c r="OYE891" s="3"/>
      <c r="OYF891" s="3"/>
      <c r="OYG891" s="3"/>
      <c r="OYH891" s="3"/>
      <c r="OYI891" s="3"/>
      <c r="OYJ891" s="3"/>
      <c r="OYK891" s="3"/>
      <c r="OYL891" s="3"/>
      <c r="OYM891" s="3"/>
      <c r="OYN891" s="3"/>
      <c r="OYO891" s="3"/>
      <c r="OYP891" s="3"/>
      <c r="OYQ891" s="3"/>
      <c r="OYR891" s="3"/>
      <c r="OYS891" s="3"/>
      <c r="OYT891" s="3"/>
      <c r="OYU891" s="3"/>
      <c r="OYV891" s="3"/>
      <c r="OYW891" s="3"/>
      <c r="OYX891" s="3"/>
      <c r="OYY891" s="3"/>
      <c r="OYZ891" s="3"/>
      <c r="OZA891" s="3"/>
      <c r="OZB891" s="3"/>
      <c r="OZC891" s="3"/>
      <c r="OZD891" s="3"/>
      <c r="OZE891" s="3"/>
      <c r="OZF891" s="3"/>
      <c r="OZG891" s="3"/>
      <c r="OZH891" s="3"/>
      <c r="OZI891" s="3"/>
      <c r="OZJ891" s="3"/>
      <c r="OZK891" s="3"/>
      <c r="OZL891" s="3"/>
      <c r="OZM891" s="3"/>
      <c r="OZN891" s="3"/>
      <c r="OZO891" s="3"/>
      <c r="OZP891" s="3"/>
      <c r="OZQ891" s="3"/>
      <c r="OZR891" s="3"/>
      <c r="OZS891" s="3"/>
      <c r="OZT891" s="3"/>
      <c r="OZU891" s="3"/>
      <c r="OZV891" s="3"/>
      <c r="OZW891" s="3"/>
      <c r="OZX891" s="3"/>
      <c r="OZY891" s="3"/>
      <c r="OZZ891" s="3"/>
      <c r="PAA891" s="3"/>
      <c r="PAB891" s="3"/>
      <c r="PAC891" s="3"/>
      <c r="PAD891" s="3"/>
      <c r="PAE891" s="3"/>
      <c r="PAF891" s="3"/>
      <c r="PAG891" s="3"/>
      <c r="PAH891" s="3"/>
      <c r="PAI891" s="3"/>
      <c r="PAJ891" s="3"/>
      <c r="PAK891" s="3"/>
      <c r="PAL891" s="3"/>
      <c r="PAM891" s="3"/>
      <c r="PAN891" s="3"/>
      <c r="PAO891" s="3"/>
      <c r="PAP891" s="3"/>
      <c r="PAQ891" s="3"/>
      <c r="PAR891" s="3"/>
      <c r="PAS891" s="3"/>
      <c r="PAT891" s="3"/>
      <c r="PAU891" s="3"/>
      <c r="PAV891" s="3"/>
      <c r="PAW891" s="3"/>
      <c r="PAX891" s="3"/>
      <c r="PAY891" s="3"/>
      <c r="PAZ891" s="3"/>
      <c r="PBA891" s="3"/>
      <c r="PBB891" s="3"/>
      <c r="PBC891" s="3"/>
      <c r="PBD891" s="3"/>
      <c r="PBE891" s="3"/>
      <c r="PBF891" s="3"/>
      <c r="PBG891" s="3"/>
      <c r="PBH891" s="3"/>
      <c r="PBI891" s="3"/>
      <c r="PBJ891" s="3"/>
      <c r="PBK891" s="3"/>
      <c r="PBL891" s="3"/>
      <c r="PBM891" s="3"/>
      <c r="PBN891" s="3"/>
      <c r="PBO891" s="3"/>
      <c r="PBP891" s="3"/>
      <c r="PBQ891" s="3"/>
      <c r="PBR891" s="3"/>
      <c r="PBS891" s="3"/>
      <c r="PBT891" s="3"/>
      <c r="PBU891" s="3"/>
      <c r="PBV891" s="3"/>
      <c r="PBW891" s="3"/>
      <c r="PBX891" s="3"/>
      <c r="PBY891" s="3"/>
      <c r="PBZ891" s="3"/>
      <c r="PCA891" s="3"/>
      <c r="PCB891" s="3"/>
      <c r="PCC891" s="3"/>
      <c r="PCD891" s="3"/>
      <c r="PCE891" s="3"/>
      <c r="PCF891" s="3"/>
      <c r="PCG891" s="3"/>
      <c r="PCH891" s="3"/>
      <c r="PCI891" s="3"/>
      <c r="PCJ891" s="3"/>
      <c r="PCK891" s="3"/>
      <c r="PCL891" s="3"/>
      <c r="PCM891" s="3"/>
      <c r="PCN891" s="3"/>
      <c r="PCO891" s="3"/>
      <c r="PCP891" s="3"/>
      <c r="PCQ891" s="3"/>
      <c r="PCR891" s="3"/>
      <c r="PCS891" s="3"/>
      <c r="PCT891" s="3"/>
      <c r="PCU891" s="3"/>
      <c r="PCV891" s="3"/>
      <c r="PCW891" s="3"/>
      <c r="PCX891" s="3"/>
      <c r="PCY891" s="3"/>
      <c r="PCZ891" s="3"/>
      <c r="PDA891" s="3"/>
      <c r="PDB891" s="3"/>
      <c r="PDC891" s="3"/>
      <c r="PDD891" s="3"/>
      <c r="PDE891" s="3"/>
      <c r="PDF891" s="3"/>
      <c r="PDG891" s="3"/>
      <c r="PDH891" s="3"/>
      <c r="PDI891" s="3"/>
      <c r="PDJ891" s="3"/>
      <c r="PDK891" s="3"/>
      <c r="PDL891" s="3"/>
      <c r="PDM891" s="3"/>
      <c r="PDN891" s="3"/>
      <c r="PDO891" s="3"/>
      <c r="PDP891" s="3"/>
      <c r="PDQ891" s="3"/>
      <c r="PDR891" s="3"/>
      <c r="PDS891" s="3"/>
      <c r="PDT891" s="3"/>
      <c r="PDU891" s="3"/>
      <c r="PDV891" s="3"/>
      <c r="PDW891" s="3"/>
      <c r="PDX891" s="3"/>
      <c r="PDY891" s="3"/>
      <c r="PDZ891" s="3"/>
      <c r="PEA891" s="3"/>
      <c r="PEB891" s="3"/>
      <c r="PEC891" s="3"/>
      <c r="PED891" s="3"/>
      <c r="PEE891" s="3"/>
      <c r="PEF891" s="3"/>
      <c r="PEG891" s="3"/>
      <c r="PEH891" s="3"/>
      <c r="PEI891" s="3"/>
      <c r="PEJ891" s="3"/>
      <c r="PEK891" s="3"/>
      <c r="PEL891" s="3"/>
      <c r="PEM891" s="3"/>
      <c r="PEN891" s="3"/>
      <c r="PEO891" s="3"/>
      <c r="PEP891" s="3"/>
      <c r="PEQ891" s="3"/>
      <c r="PER891" s="3"/>
      <c r="PES891" s="3"/>
      <c r="PET891" s="3"/>
      <c r="PEU891" s="3"/>
      <c r="PEV891" s="3"/>
      <c r="PEW891" s="3"/>
      <c r="PEX891" s="3"/>
      <c r="PEY891" s="3"/>
      <c r="PEZ891" s="3"/>
      <c r="PFA891" s="3"/>
      <c r="PFB891" s="3"/>
      <c r="PFC891" s="3"/>
      <c r="PFD891" s="3"/>
      <c r="PFE891" s="3"/>
      <c r="PFF891" s="3"/>
      <c r="PFG891" s="3"/>
      <c r="PFH891" s="3"/>
      <c r="PFI891" s="3"/>
      <c r="PFJ891" s="3"/>
      <c r="PFK891" s="3"/>
      <c r="PFL891" s="3"/>
      <c r="PFM891" s="3"/>
      <c r="PFN891" s="3"/>
      <c r="PFO891" s="3"/>
      <c r="PFP891" s="3"/>
      <c r="PFQ891" s="3"/>
      <c r="PFR891" s="3"/>
      <c r="PFS891" s="3"/>
      <c r="PFT891" s="3"/>
      <c r="PFU891" s="3"/>
      <c r="PFV891" s="3"/>
      <c r="PFW891" s="3"/>
      <c r="PFX891" s="3"/>
      <c r="PFY891" s="3"/>
      <c r="PFZ891" s="3"/>
      <c r="PGA891" s="3"/>
      <c r="PGB891" s="3"/>
      <c r="PGC891" s="3"/>
      <c r="PGD891" s="3"/>
      <c r="PGE891" s="3"/>
      <c r="PGF891" s="3"/>
      <c r="PGG891" s="3"/>
      <c r="PGH891" s="3"/>
      <c r="PGI891" s="3"/>
      <c r="PGJ891" s="3"/>
      <c r="PGK891" s="3"/>
      <c r="PGL891" s="3"/>
      <c r="PGM891" s="3"/>
      <c r="PGN891" s="3"/>
      <c r="PGO891" s="3"/>
      <c r="PGP891" s="3"/>
      <c r="PGQ891" s="3"/>
      <c r="PGR891" s="3"/>
      <c r="PGS891" s="3"/>
      <c r="PGT891" s="3"/>
      <c r="PGU891" s="3"/>
      <c r="PGV891" s="3"/>
      <c r="PGW891" s="3"/>
      <c r="PGX891" s="3"/>
      <c r="PGY891" s="3"/>
      <c r="PGZ891" s="3"/>
      <c r="PHA891" s="3"/>
      <c r="PHB891" s="3"/>
      <c r="PHC891" s="3"/>
      <c r="PHD891" s="3"/>
      <c r="PHE891" s="3"/>
      <c r="PHF891" s="3"/>
      <c r="PHG891" s="3"/>
      <c r="PHH891" s="3"/>
      <c r="PHI891" s="3"/>
      <c r="PHJ891" s="3"/>
      <c r="PHK891" s="3"/>
      <c r="PHL891" s="3"/>
      <c r="PHM891" s="3"/>
      <c r="PHN891" s="3"/>
      <c r="PHO891" s="3"/>
      <c r="PHP891" s="3"/>
      <c r="PHQ891" s="3"/>
      <c r="PHR891" s="3"/>
      <c r="PHS891" s="3"/>
      <c r="PHT891" s="3"/>
      <c r="PHU891" s="3"/>
      <c r="PHV891" s="3"/>
      <c r="PHW891" s="3"/>
      <c r="PHX891" s="3"/>
      <c r="PHY891" s="3"/>
      <c r="PHZ891" s="3"/>
      <c r="PIA891" s="3"/>
      <c r="PIB891" s="3"/>
      <c r="PIC891" s="3"/>
      <c r="PID891" s="3"/>
      <c r="PIE891" s="3"/>
      <c r="PIF891" s="3"/>
      <c r="PIG891" s="3"/>
      <c r="PIH891" s="3"/>
      <c r="PII891" s="3"/>
      <c r="PIJ891" s="3"/>
      <c r="PIK891" s="3"/>
      <c r="PIL891" s="3"/>
      <c r="PIM891" s="3"/>
      <c r="PIN891" s="3"/>
      <c r="PIO891" s="3"/>
      <c r="PIP891" s="3"/>
      <c r="PIQ891" s="3"/>
      <c r="PIR891" s="3"/>
      <c r="PIS891" s="3"/>
      <c r="PIT891" s="3"/>
      <c r="PIU891" s="3"/>
      <c r="PIV891" s="3"/>
      <c r="PIW891" s="3"/>
      <c r="PIX891" s="3"/>
      <c r="PIY891" s="3"/>
      <c r="PIZ891" s="3"/>
      <c r="PJA891" s="3"/>
      <c r="PJB891" s="3"/>
      <c r="PJC891" s="3"/>
      <c r="PJD891" s="3"/>
      <c r="PJE891" s="3"/>
      <c r="PJF891" s="3"/>
      <c r="PJG891" s="3"/>
      <c r="PJH891" s="3"/>
      <c r="PJI891" s="3"/>
      <c r="PJJ891" s="3"/>
      <c r="PJK891" s="3"/>
      <c r="PJL891" s="3"/>
      <c r="PJM891" s="3"/>
      <c r="PJN891" s="3"/>
      <c r="PJO891" s="3"/>
      <c r="PJP891" s="3"/>
      <c r="PJQ891" s="3"/>
      <c r="PJR891" s="3"/>
      <c r="PJS891" s="3"/>
      <c r="PJT891" s="3"/>
      <c r="PJU891" s="3"/>
      <c r="PJV891" s="3"/>
      <c r="PJW891" s="3"/>
      <c r="PJX891" s="3"/>
      <c r="PJY891" s="3"/>
      <c r="PJZ891" s="3"/>
      <c r="PKA891" s="3"/>
      <c r="PKB891" s="3"/>
      <c r="PKC891" s="3"/>
      <c r="PKD891" s="3"/>
      <c r="PKE891" s="3"/>
      <c r="PKF891" s="3"/>
      <c r="PKG891" s="3"/>
      <c r="PKH891" s="3"/>
      <c r="PKI891" s="3"/>
      <c r="PKJ891" s="3"/>
      <c r="PKK891" s="3"/>
      <c r="PKL891" s="3"/>
      <c r="PKM891" s="3"/>
      <c r="PKN891" s="3"/>
      <c r="PKO891" s="3"/>
      <c r="PKP891" s="3"/>
      <c r="PKQ891" s="3"/>
      <c r="PKR891" s="3"/>
      <c r="PKS891" s="3"/>
      <c r="PKT891" s="3"/>
      <c r="PKU891" s="3"/>
      <c r="PKV891" s="3"/>
      <c r="PKW891" s="3"/>
      <c r="PKX891" s="3"/>
      <c r="PKY891" s="3"/>
      <c r="PKZ891" s="3"/>
      <c r="PLA891" s="3"/>
      <c r="PLB891" s="3"/>
      <c r="PLC891" s="3"/>
      <c r="PLD891" s="3"/>
      <c r="PLE891" s="3"/>
      <c r="PLF891" s="3"/>
      <c r="PLG891" s="3"/>
      <c r="PLH891" s="3"/>
      <c r="PLI891" s="3"/>
      <c r="PLJ891" s="3"/>
      <c r="PLK891" s="3"/>
      <c r="PLL891" s="3"/>
      <c r="PLM891" s="3"/>
      <c r="PLN891" s="3"/>
      <c r="PLO891" s="3"/>
      <c r="PLP891" s="3"/>
      <c r="PLQ891" s="3"/>
      <c r="PLR891" s="3"/>
      <c r="PLS891" s="3"/>
      <c r="PLT891" s="3"/>
      <c r="PLU891" s="3"/>
      <c r="PLV891" s="3"/>
      <c r="PLW891" s="3"/>
      <c r="PLX891" s="3"/>
      <c r="PLY891" s="3"/>
      <c r="PLZ891" s="3"/>
      <c r="PMA891" s="3"/>
      <c r="PMB891" s="3"/>
      <c r="PMC891" s="3"/>
      <c r="PMD891" s="3"/>
      <c r="PME891" s="3"/>
      <c r="PMF891" s="3"/>
      <c r="PMG891" s="3"/>
      <c r="PMH891" s="3"/>
      <c r="PMI891" s="3"/>
      <c r="PMJ891" s="3"/>
      <c r="PMK891" s="3"/>
      <c r="PML891" s="3"/>
      <c r="PMM891" s="3"/>
      <c r="PMN891" s="3"/>
      <c r="PMO891" s="3"/>
      <c r="PMP891" s="3"/>
      <c r="PMQ891" s="3"/>
      <c r="PMR891" s="3"/>
      <c r="PMS891" s="3"/>
      <c r="PMT891" s="3"/>
      <c r="PMU891" s="3"/>
      <c r="PMV891" s="3"/>
      <c r="PMW891" s="3"/>
      <c r="PMX891" s="3"/>
      <c r="PMY891" s="3"/>
      <c r="PMZ891" s="3"/>
      <c r="PNA891" s="3"/>
      <c r="PNB891" s="3"/>
      <c r="PNC891" s="3"/>
      <c r="PND891" s="3"/>
      <c r="PNE891" s="3"/>
      <c r="PNF891" s="3"/>
      <c r="PNG891" s="3"/>
      <c r="PNH891" s="3"/>
      <c r="PNI891" s="3"/>
      <c r="PNJ891" s="3"/>
      <c r="PNK891" s="3"/>
      <c r="PNL891" s="3"/>
      <c r="PNM891" s="3"/>
      <c r="PNN891" s="3"/>
      <c r="PNO891" s="3"/>
      <c r="PNP891" s="3"/>
      <c r="PNQ891" s="3"/>
      <c r="PNR891" s="3"/>
      <c r="PNS891" s="3"/>
      <c r="PNT891" s="3"/>
      <c r="PNU891" s="3"/>
      <c r="PNV891" s="3"/>
      <c r="PNW891" s="3"/>
      <c r="PNX891" s="3"/>
      <c r="PNY891" s="3"/>
      <c r="PNZ891" s="3"/>
      <c r="POA891" s="3"/>
      <c r="POB891" s="3"/>
      <c r="POC891" s="3"/>
      <c r="POD891" s="3"/>
      <c r="POE891" s="3"/>
      <c r="POF891" s="3"/>
      <c r="POG891" s="3"/>
      <c r="POH891" s="3"/>
      <c r="POI891" s="3"/>
      <c r="POJ891" s="3"/>
      <c r="POK891" s="3"/>
      <c r="POL891" s="3"/>
      <c r="POM891" s="3"/>
      <c r="PON891" s="3"/>
      <c r="POO891" s="3"/>
      <c r="POP891" s="3"/>
      <c r="POQ891" s="3"/>
      <c r="POR891" s="3"/>
      <c r="POS891" s="3"/>
      <c r="POT891" s="3"/>
      <c r="POU891" s="3"/>
      <c r="POV891" s="3"/>
      <c r="POW891" s="3"/>
      <c r="POX891" s="3"/>
      <c r="POY891" s="3"/>
      <c r="POZ891" s="3"/>
      <c r="PPA891" s="3"/>
      <c r="PPB891" s="3"/>
      <c r="PPC891" s="3"/>
      <c r="PPD891" s="3"/>
      <c r="PPE891" s="3"/>
      <c r="PPF891" s="3"/>
      <c r="PPG891" s="3"/>
      <c r="PPH891" s="3"/>
      <c r="PPI891" s="3"/>
      <c r="PPJ891" s="3"/>
      <c r="PPK891" s="3"/>
      <c r="PPL891" s="3"/>
      <c r="PPM891" s="3"/>
      <c r="PPN891" s="3"/>
      <c r="PPO891" s="3"/>
      <c r="PPP891" s="3"/>
      <c r="PPQ891" s="3"/>
      <c r="PPR891" s="3"/>
      <c r="PPS891" s="3"/>
      <c r="PPT891" s="3"/>
      <c r="PPU891" s="3"/>
      <c r="PPV891" s="3"/>
      <c r="PPW891" s="3"/>
      <c r="PPX891" s="3"/>
      <c r="PPY891" s="3"/>
      <c r="PPZ891" s="3"/>
      <c r="PQA891" s="3"/>
      <c r="PQB891" s="3"/>
      <c r="PQC891" s="3"/>
      <c r="PQD891" s="3"/>
      <c r="PQE891" s="3"/>
      <c r="PQF891" s="3"/>
      <c r="PQG891" s="3"/>
      <c r="PQH891" s="3"/>
      <c r="PQI891" s="3"/>
      <c r="PQJ891" s="3"/>
      <c r="PQK891" s="3"/>
      <c r="PQL891" s="3"/>
      <c r="PQM891" s="3"/>
      <c r="PQN891" s="3"/>
      <c r="PQO891" s="3"/>
      <c r="PQP891" s="3"/>
      <c r="PQQ891" s="3"/>
      <c r="PQR891" s="3"/>
      <c r="PQS891" s="3"/>
      <c r="PQT891" s="3"/>
      <c r="PQU891" s="3"/>
      <c r="PQV891" s="3"/>
      <c r="PQW891" s="3"/>
      <c r="PQX891" s="3"/>
      <c r="PQY891" s="3"/>
      <c r="PQZ891" s="3"/>
      <c r="PRA891" s="3"/>
      <c r="PRB891" s="3"/>
      <c r="PRC891" s="3"/>
      <c r="PRD891" s="3"/>
      <c r="PRE891" s="3"/>
      <c r="PRF891" s="3"/>
      <c r="PRG891" s="3"/>
      <c r="PRH891" s="3"/>
      <c r="PRI891" s="3"/>
      <c r="PRJ891" s="3"/>
      <c r="PRK891" s="3"/>
      <c r="PRL891" s="3"/>
      <c r="PRM891" s="3"/>
      <c r="PRN891" s="3"/>
      <c r="PRO891" s="3"/>
      <c r="PRP891" s="3"/>
      <c r="PRQ891" s="3"/>
      <c r="PRR891" s="3"/>
      <c r="PRS891" s="3"/>
      <c r="PRT891" s="3"/>
      <c r="PRU891" s="3"/>
      <c r="PRV891" s="3"/>
      <c r="PRW891" s="3"/>
      <c r="PRX891" s="3"/>
      <c r="PRY891" s="3"/>
      <c r="PRZ891" s="3"/>
      <c r="PSA891" s="3"/>
      <c r="PSB891" s="3"/>
      <c r="PSC891" s="3"/>
      <c r="PSD891" s="3"/>
      <c r="PSE891" s="3"/>
      <c r="PSF891" s="3"/>
      <c r="PSG891" s="3"/>
      <c r="PSH891" s="3"/>
      <c r="PSI891" s="3"/>
      <c r="PSJ891" s="3"/>
      <c r="PSK891" s="3"/>
      <c r="PSL891" s="3"/>
      <c r="PSM891" s="3"/>
      <c r="PSN891" s="3"/>
      <c r="PSO891" s="3"/>
      <c r="PSP891" s="3"/>
      <c r="PSQ891" s="3"/>
      <c r="PSR891" s="3"/>
      <c r="PSS891" s="3"/>
      <c r="PST891" s="3"/>
      <c r="PSU891" s="3"/>
      <c r="PSV891" s="3"/>
      <c r="PSW891" s="3"/>
      <c r="PSX891" s="3"/>
      <c r="PSY891" s="3"/>
      <c r="PSZ891" s="3"/>
      <c r="PTA891" s="3"/>
      <c r="PTB891" s="3"/>
      <c r="PTC891" s="3"/>
      <c r="PTD891" s="3"/>
      <c r="PTE891" s="3"/>
      <c r="PTF891" s="3"/>
      <c r="PTG891" s="3"/>
      <c r="PTH891" s="3"/>
      <c r="PTI891" s="3"/>
      <c r="PTJ891" s="3"/>
      <c r="PTK891" s="3"/>
      <c r="PTL891" s="3"/>
      <c r="PTM891" s="3"/>
      <c r="PTN891" s="3"/>
      <c r="PTO891" s="3"/>
      <c r="PTP891" s="3"/>
      <c r="PTQ891" s="3"/>
      <c r="PTR891" s="3"/>
      <c r="PTS891" s="3"/>
      <c r="PTT891" s="3"/>
      <c r="PTU891" s="3"/>
      <c r="PTV891" s="3"/>
      <c r="PTW891" s="3"/>
      <c r="PTX891" s="3"/>
      <c r="PTY891" s="3"/>
      <c r="PTZ891" s="3"/>
      <c r="PUA891" s="3"/>
      <c r="PUB891" s="3"/>
      <c r="PUC891" s="3"/>
      <c r="PUD891" s="3"/>
      <c r="PUE891" s="3"/>
      <c r="PUF891" s="3"/>
      <c r="PUG891" s="3"/>
      <c r="PUH891" s="3"/>
      <c r="PUI891" s="3"/>
      <c r="PUJ891" s="3"/>
      <c r="PUK891" s="3"/>
      <c r="PUL891" s="3"/>
      <c r="PUM891" s="3"/>
      <c r="PUN891" s="3"/>
      <c r="PUO891" s="3"/>
      <c r="PUP891" s="3"/>
      <c r="PUQ891" s="3"/>
      <c r="PUR891" s="3"/>
      <c r="PUS891" s="3"/>
      <c r="PUT891" s="3"/>
      <c r="PUU891" s="3"/>
      <c r="PUV891" s="3"/>
      <c r="PUW891" s="3"/>
      <c r="PUX891" s="3"/>
      <c r="PUY891" s="3"/>
      <c r="PUZ891" s="3"/>
      <c r="PVA891" s="3"/>
      <c r="PVB891" s="3"/>
      <c r="PVC891" s="3"/>
      <c r="PVD891" s="3"/>
      <c r="PVE891" s="3"/>
      <c r="PVF891" s="3"/>
      <c r="PVG891" s="3"/>
      <c r="PVH891" s="3"/>
      <c r="PVI891" s="3"/>
      <c r="PVJ891" s="3"/>
      <c r="PVK891" s="3"/>
      <c r="PVL891" s="3"/>
      <c r="PVM891" s="3"/>
      <c r="PVN891" s="3"/>
      <c r="PVO891" s="3"/>
      <c r="PVP891" s="3"/>
      <c r="PVQ891" s="3"/>
      <c r="PVR891" s="3"/>
      <c r="PVS891" s="3"/>
      <c r="PVT891" s="3"/>
      <c r="PVU891" s="3"/>
      <c r="PVV891" s="3"/>
      <c r="PVW891" s="3"/>
      <c r="PVX891" s="3"/>
      <c r="PVY891" s="3"/>
      <c r="PVZ891" s="3"/>
      <c r="PWA891" s="3"/>
      <c r="PWB891" s="3"/>
      <c r="PWC891" s="3"/>
      <c r="PWD891" s="3"/>
      <c r="PWE891" s="3"/>
      <c r="PWF891" s="3"/>
      <c r="PWG891" s="3"/>
      <c r="PWH891" s="3"/>
      <c r="PWI891" s="3"/>
      <c r="PWJ891" s="3"/>
      <c r="PWK891" s="3"/>
      <c r="PWL891" s="3"/>
      <c r="PWM891" s="3"/>
      <c r="PWN891" s="3"/>
      <c r="PWO891" s="3"/>
      <c r="PWP891" s="3"/>
      <c r="PWQ891" s="3"/>
      <c r="PWR891" s="3"/>
      <c r="PWS891" s="3"/>
      <c r="PWT891" s="3"/>
      <c r="PWU891" s="3"/>
      <c r="PWV891" s="3"/>
      <c r="PWW891" s="3"/>
      <c r="PWX891" s="3"/>
      <c r="PWY891" s="3"/>
      <c r="PWZ891" s="3"/>
      <c r="PXA891" s="3"/>
      <c r="PXB891" s="3"/>
      <c r="PXC891" s="3"/>
      <c r="PXD891" s="3"/>
      <c r="PXE891" s="3"/>
      <c r="PXF891" s="3"/>
      <c r="PXG891" s="3"/>
      <c r="PXH891" s="3"/>
      <c r="PXI891" s="3"/>
      <c r="PXJ891" s="3"/>
      <c r="PXK891" s="3"/>
      <c r="PXL891" s="3"/>
      <c r="PXM891" s="3"/>
      <c r="PXN891" s="3"/>
      <c r="PXO891" s="3"/>
      <c r="PXP891" s="3"/>
      <c r="PXQ891" s="3"/>
      <c r="PXR891" s="3"/>
      <c r="PXS891" s="3"/>
      <c r="PXT891" s="3"/>
      <c r="PXU891" s="3"/>
      <c r="PXV891" s="3"/>
      <c r="PXW891" s="3"/>
      <c r="PXX891" s="3"/>
      <c r="PXY891" s="3"/>
      <c r="PXZ891" s="3"/>
      <c r="PYA891" s="3"/>
      <c r="PYB891" s="3"/>
      <c r="PYC891" s="3"/>
      <c r="PYD891" s="3"/>
      <c r="PYE891" s="3"/>
      <c r="PYF891" s="3"/>
      <c r="PYG891" s="3"/>
      <c r="PYH891" s="3"/>
      <c r="PYI891" s="3"/>
      <c r="PYJ891" s="3"/>
      <c r="PYK891" s="3"/>
      <c r="PYL891" s="3"/>
      <c r="PYM891" s="3"/>
      <c r="PYN891" s="3"/>
      <c r="PYO891" s="3"/>
      <c r="PYP891" s="3"/>
      <c r="PYQ891" s="3"/>
      <c r="PYR891" s="3"/>
      <c r="PYS891" s="3"/>
      <c r="PYT891" s="3"/>
      <c r="PYU891" s="3"/>
      <c r="PYV891" s="3"/>
      <c r="PYW891" s="3"/>
      <c r="PYX891" s="3"/>
      <c r="PYY891" s="3"/>
      <c r="PYZ891" s="3"/>
      <c r="PZA891" s="3"/>
      <c r="PZB891" s="3"/>
      <c r="PZC891" s="3"/>
      <c r="PZD891" s="3"/>
      <c r="PZE891" s="3"/>
      <c r="PZF891" s="3"/>
      <c r="PZG891" s="3"/>
      <c r="PZH891" s="3"/>
      <c r="PZI891" s="3"/>
      <c r="PZJ891" s="3"/>
      <c r="PZK891" s="3"/>
      <c r="PZL891" s="3"/>
      <c r="PZM891" s="3"/>
      <c r="PZN891" s="3"/>
      <c r="PZO891" s="3"/>
      <c r="PZP891" s="3"/>
      <c r="PZQ891" s="3"/>
      <c r="PZR891" s="3"/>
      <c r="PZS891" s="3"/>
      <c r="PZT891" s="3"/>
      <c r="PZU891" s="3"/>
      <c r="PZV891" s="3"/>
      <c r="PZW891" s="3"/>
      <c r="PZX891" s="3"/>
      <c r="PZY891" s="3"/>
      <c r="PZZ891" s="3"/>
      <c r="QAA891" s="3"/>
      <c r="QAB891" s="3"/>
      <c r="QAC891" s="3"/>
      <c r="QAD891" s="3"/>
      <c r="QAE891" s="3"/>
      <c r="QAF891" s="3"/>
      <c r="QAG891" s="3"/>
      <c r="QAH891" s="3"/>
      <c r="QAI891" s="3"/>
      <c r="QAJ891" s="3"/>
      <c r="QAK891" s="3"/>
      <c r="QAL891" s="3"/>
      <c r="QAM891" s="3"/>
      <c r="QAN891" s="3"/>
      <c r="QAO891" s="3"/>
      <c r="QAP891" s="3"/>
      <c r="QAQ891" s="3"/>
      <c r="QAR891" s="3"/>
      <c r="QAS891" s="3"/>
      <c r="QAT891" s="3"/>
      <c r="QAU891" s="3"/>
      <c r="QAV891" s="3"/>
      <c r="QAW891" s="3"/>
      <c r="QAX891" s="3"/>
      <c r="QAY891" s="3"/>
      <c r="QAZ891" s="3"/>
      <c r="QBA891" s="3"/>
      <c r="QBB891" s="3"/>
      <c r="QBC891" s="3"/>
      <c r="QBD891" s="3"/>
      <c r="QBE891" s="3"/>
      <c r="QBF891" s="3"/>
      <c r="QBG891" s="3"/>
      <c r="QBH891" s="3"/>
      <c r="QBI891" s="3"/>
      <c r="QBJ891" s="3"/>
      <c r="QBK891" s="3"/>
      <c r="QBL891" s="3"/>
      <c r="QBM891" s="3"/>
      <c r="QBN891" s="3"/>
      <c r="QBO891" s="3"/>
      <c r="QBP891" s="3"/>
      <c r="QBQ891" s="3"/>
      <c r="QBR891" s="3"/>
      <c r="QBS891" s="3"/>
      <c r="QBT891" s="3"/>
      <c r="QBU891" s="3"/>
      <c r="QBV891" s="3"/>
      <c r="QBW891" s="3"/>
      <c r="QBX891" s="3"/>
      <c r="QBY891" s="3"/>
      <c r="QBZ891" s="3"/>
      <c r="QCA891" s="3"/>
      <c r="QCB891" s="3"/>
      <c r="QCC891" s="3"/>
      <c r="QCD891" s="3"/>
      <c r="QCE891" s="3"/>
      <c r="QCF891" s="3"/>
      <c r="QCG891" s="3"/>
      <c r="QCH891" s="3"/>
      <c r="QCI891" s="3"/>
      <c r="QCJ891" s="3"/>
      <c r="QCK891" s="3"/>
      <c r="QCL891" s="3"/>
      <c r="QCM891" s="3"/>
      <c r="QCN891" s="3"/>
      <c r="QCO891" s="3"/>
      <c r="QCP891" s="3"/>
      <c r="QCQ891" s="3"/>
      <c r="QCR891" s="3"/>
      <c r="QCS891" s="3"/>
      <c r="QCT891" s="3"/>
      <c r="QCU891" s="3"/>
      <c r="QCV891" s="3"/>
      <c r="QCW891" s="3"/>
      <c r="QCX891" s="3"/>
      <c r="QCY891" s="3"/>
      <c r="QCZ891" s="3"/>
      <c r="QDA891" s="3"/>
      <c r="QDB891" s="3"/>
      <c r="QDC891" s="3"/>
      <c r="QDD891" s="3"/>
      <c r="QDE891" s="3"/>
      <c r="QDF891" s="3"/>
      <c r="QDG891" s="3"/>
      <c r="QDH891" s="3"/>
      <c r="QDI891" s="3"/>
      <c r="QDJ891" s="3"/>
      <c r="QDK891" s="3"/>
      <c r="QDL891" s="3"/>
      <c r="QDM891" s="3"/>
      <c r="QDN891" s="3"/>
      <c r="QDO891" s="3"/>
      <c r="QDP891" s="3"/>
      <c r="QDQ891" s="3"/>
      <c r="QDR891" s="3"/>
      <c r="QDS891" s="3"/>
      <c r="QDT891" s="3"/>
      <c r="QDU891" s="3"/>
      <c r="QDV891" s="3"/>
      <c r="QDW891" s="3"/>
      <c r="QDX891" s="3"/>
      <c r="QDY891" s="3"/>
      <c r="QDZ891" s="3"/>
      <c r="QEA891" s="3"/>
      <c r="QEB891" s="3"/>
      <c r="QEC891" s="3"/>
      <c r="QED891" s="3"/>
      <c r="QEE891" s="3"/>
      <c r="QEF891" s="3"/>
      <c r="QEG891" s="3"/>
      <c r="QEH891" s="3"/>
      <c r="QEI891" s="3"/>
      <c r="QEJ891" s="3"/>
      <c r="QEK891" s="3"/>
      <c r="QEL891" s="3"/>
      <c r="QEM891" s="3"/>
      <c r="QEN891" s="3"/>
      <c r="QEO891" s="3"/>
      <c r="QEP891" s="3"/>
      <c r="QEQ891" s="3"/>
      <c r="QER891" s="3"/>
      <c r="QES891" s="3"/>
      <c r="QET891" s="3"/>
      <c r="QEU891" s="3"/>
      <c r="QEV891" s="3"/>
      <c r="QEW891" s="3"/>
      <c r="QEX891" s="3"/>
      <c r="QEY891" s="3"/>
      <c r="QEZ891" s="3"/>
      <c r="QFA891" s="3"/>
      <c r="QFB891" s="3"/>
      <c r="QFC891" s="3"/>
      <c r="QFD891" s="3"/>
      <c r="QFE891" s="3"/>
      <c r="QFF891" s="3"/>
      <c r="QFG891" s="3"/>
      <c r="QFH891" s="3"/>
      <c r="QFI891" s="3"/>
      <c r="QFJ891" s="3"/>
      <c r="QFK891" s="3"/>
      <c r="QFL891" s="3"/>
      <c r="QFM891" s="3"/>
      <c r="QFN891" s="3"/>
      <c r="QFO891" s="3"/>
      <c r="QFP891" s="3"/>
      <c r="QFQ891" s="3"/>
      <c r="QFR891" s="3"/>
      <c r="QFS891" s="3"/>
      <c r="QFT891" s="3"/>
      <c r="QFU891" s="3"/>
      <c r="QFV891" s="3"/>
      <c r="QFW891" s="3"/>
      <c r="QFX891" s="3"/>
      <c r="QFY891" s="3"/>
      <c r="QFZ891" s="3"/>
      <c r="QGA891" s="3"/>
      <c r="QGB891" s="3"/>
      <c r="QGC891" s="3"/>
      <c r="QGD891" s="3"/>
      <c r="QGE891" s="3"/>
      <c r="QGF891" s="3"/>
      <c r="QGG891" s="3"/>
      <c r="QGH891" s="3"/>
      <c r="QGI891" s="3"/>
      <c r="QGJ891" s="3"/>
      <c r="QGK891" s="3"/>
      <c r="QGL891" s="3"/>
      <c r="QGM891" s="3"/>
      <c r="QGN891" s="3"/>
      <c r="QGO891" s="3"/>
      <c r="QGP891" s="3"/>
      <c r="QGQ891" s="3"/>
      <c r="QGR891" s="3"/>
      <c r="QGS891" s="3"/>
      <c r="QGT891" s="3"/>
      <c r="QGU891" s="3"/>
      <c r="QGV891" s="3"/>
      <c r="QGW891" s="3"/>
      <c r="QGX891" s="3"/>
      <c r="QGY891" s="3"/>
      <c r="QGZ891" s="3"/>
      <c r="QHA891" s="3"/>
      <c r="QHB891" s="3"/>
      <c r="QHC891" s="3"/>
      <c r="QHD891" s="3"/>
      <c r="QHE891" s="3"/>
      <c r="QHF891" s="3"/>
      <c r="QHG891" s="3"/>
      <c r="QHH891" s="3"/>
      <c r="QHI891" s="3"/>
      <c r="QHJ891" s="3"/>
      <c r="QHK891" s="3"/>
      <c r="QHL891" s="3"/>
      <c r="QHM891" s="3"/>
      <c r="QHN891" s="3"/>
      <c r="QHO891" s="3"/>
      <c r="QHP891" s="3"/>
      <c r="QHQ891" s="3"/>
      <c r="QHR891" s="3"/>
      <c r="QHS891" s="3"/>
      <c r="QHT891" s="3"/>
      <c r="QHU891" s="3"/>
      <c r="QHV891" s="3"/>
      <c r="QHW891" s="3"/>
      <c r="QHX891" s="3"/>
      <c r="QHY891" s="3"/>
      <c r="QHZ891" s="3"/>
      <c r="QIA891" s="3"/>
      <c r="QIB891" s="3"/>
      <c r="QIC891" s="3"/>
      <c r="QID891" s="3"/>
      <c r="QIE891" s="3"/>
      <c r="QIF891" s="3"/>
      <c r="QIG891" s="3"/>
      <c r="QIH891" s="3"/>
      <c r="QII891" s="3"/>
      <c r="QIJ891" s="3"/>
      <c r="QIK891" s="3"/>
      <c r="QIL891" s="3"/>
      <c r="QIM891" s="3"/>
      <c r="QIN891" s="3"/>
      <c r="QIO891" s="3"/>
      <c r="QIP891" s="3"/>
      <c r="QIQ891" s="3"/>
      <c r="QIR891" s="3"/>
      <c r="QIS891" s="3"/>
      <c r="QIT891" s="3"/>
      <c r="QIU891" s="3"/>
      <c r="QIV891" s="3"/>
      <c r="QIW891" s="3"/>
      <c r="QIX891" s="3"/>
      <c r="QIY891" s="3"/>
      <c r="QIZ891" s="3"/>
      <c r="QJA891" s="3"/>
      <c r="QJB891" s="3"/>
      <c r="QJC891" s="3"/>
      <c r="QJD891" s="3"/>
      <c r="QJE891" s="3"/>
      <c r="QJF891" s="3"/>
      <c r="QJG891" s="3"/>
      <c r="QJH891" s="3"/>
      <c r="QJI891" s="3"/>
      <c r="QJJ891" s="3"/>
      <c r="QJK891" s="3"/>
      <c r="QJL891" s="3"/>
      <c r="QJM891" s="3"/>
      <c r="QJN891" s="3"/>
      <c r="QJO891" s="3"/>
      <c r="QJP891" s="3"/>
      <c r="QJQ891" s="3"/>
      <c r="QJR891" s="3"/>
      <c r="QJS891" s="3"/>
      <c r="QJT891" s="3"/>
      <c r="QJU891" s="3"/>
      <c r="QJV891" s="3"/>
      <c r="QJW891" s="3"/>
      <c r="QJX891" s="3"/>
      <c r="QJY891" s="3"/>
      <c r="QJZ891" s="3"/>
      <c r="QKA891" s="3"/>
      <c r="QKB891" s="3"/>
      <c r="QKC891" s="3"/>
      <c r="QKD891" s="3"/>
      <c r="QKE891" s="3"/>
      <c r="QKF891" s="3"/>
      <c r="QKG891" s="3"/>
      <c r="QKH891" s="3"/>
      <c r="QKI891" s="3"/>
      <c r="QKJ891" s="3"/>
      <c r="QKK891" s="3"/>
      <c r="QKL891" s="3"/>
      <c r="QKM891" s="3"/>
      <c r="QKN891" s="3"/>
      <c r="QKO891" s="3"/>
      <c r="QKP891" s="3"/>
      <c r="QKQ891" s="3"/>
      <c r="QKR891" s="3"/>
      <c r="QKS891" s="3"/>
      <c r="QKT891" s="3"/>
      <c r="QKU891" s="3"/>
      <c r="QKV891" s="3"/>
      <c r="QKW891" s="3"/>
      <c r="QKX891" s="3"/>
      <c r="QKY891" s="3"/>
      <c r="QKZ891" s="3"/>
      <c r="QLA891" s="3"/>
      <c r="QLB891" s="3"/>
      <c r="QLC891" s="3"/>
      <c r="QLD891" s="3"/>
      <c r="QLE891" s="3"/>
      <c r="QLF891" s="3"/>
      <c r="QLG891" s="3"/>
      <c r="QLH891" s="3"/>
      <c r="QLI891" s="3"/>
      <c r="QLJ891" s="3"/>
      <c r="QLK891" s="3"/>
      <c r="QLL891" s="3"/>
      <c r="QLM891" s="3"/>
      <c r="QLN891" s="3"/>
      <c r="QLO891" s="3"/>
      <c r="QLP891" s="3"/>
      <c r="QLQ891" s="3"/>
      <c r="QLR891" s="3"/>
      <c r="QLS891" s="3"/>
      <c r="QLT891" s="3"/>
      <c r="QLU891" s="3"/>
      <c r="QLV891" s="3"/>
      <c r="QLW891" s="3"/>
      <c r="QLX891" s="3"/>
      <c r="QLY891" s="3"/>
      <c r="QLZ891" s="3"/>
      <c r="QMA891" s="3"/>
      <c r="QMB891" s="3"/>
      <c r="QMC891" s="3"/>
      <c r="QMD891" s="3"/>
      <c r="QME891" s="3"/>
      <c r="QMF891" s="3"/>
      <c r="QMG891" s="3"/>
      <c r="QMH891" s="3"/>
      <c r="QMI891" s="3"/>
      <c r="QMJ891" s="3"/>
      <c r="QMK891" s="3"/>
      <c r="QML891" s="3"/>
      <c r="QMM891" s="3"/>
      <c r="QMN891" s="3"/>
      <c r="QMO891" s="3"/>
      <c r="QMP891" s="3"/>
      <c r="QMQ891" s="3"/>
      <c r="QMR891" s="3"/>
      <c r="QMS891" s="3"/>
      <c r="QMT891" s="3"/>
      <c r="QMU891" s="3"/>
      <c r="QMV891" s="3"/>
      <c r="QMW891" s="3"/>
      <c r="QMX891" s="3"/>
      <c r="QMY891" s="3"/>
      <c r="QMZ891" s="3"/>
      <c r="QNA891" s="3"/>
      <c r="QNB891" s="3"/>
      <c r="QNC891" s="3"/>
      <c r="QND891" s="3"/>
      <c r="QNE891" s="3"/>
      <c r="QNF891" s="3"/>
      <c r="QNG891" s="3"/>
      <c r="QNH891" s="3"/>
      <c r="QNI891" s="3"/>
      <c r="QNJ891" s="3"/>
      <c r="QNK891" s="3"/>
      <c r="QNL891" s="3"/>
      <c r="QNM891" s="3"/>
      <c r="QNN891" s="3"/>
      <c r="QNO891" s="3"/>
      <c r="QNP891" s="3"/>
      <c r="QNQ891" s="3"/>
      <c r="QNR891" s="3"/>
      <c r="QNS891" s="3"/>
      <c r="QNT891" s="3"/>
      <c r="QNU891" s="3"/>
      <c r="QNV891" s="3"/>
      <c r="QNW891" s="3"/>
      <c r="QNX891" s="3"/>
      <c r="QNY891" s="3"/>
      <c r="QNZ891" s="3"/>
      <c r="QOA891" s="3"/>
      <c r="QOB891" s="3"/>
      <c r="QOC891" s="3"/>
      <c r="QOD891" s="3"/>
      <c r="QOE891" s="3"/>
      <c r="QOF891" s="3"/>
      <c r="QOG891" s="3"/>
      <c r="QOH891" s="3"/>
      <c r="QOI891" s="3"/>
      <c r="QOJ891" s="3"/>
      <c r="QOK891" s="3"/>
      <c r="QOL891" s="3"/>
      <c r="QOM891" s="3"/>
      <c r="QON891" s="3"/>
      <c r="QOO891" s="3"/>
      <c r="QOP891" s="3"/>
      <c r="QOQ891" s="3"/>
      <c r="QOR891" s="3"/>
      <c r="QOS891" s="3"/>
      <c r="QOT891" s="3"/>
      <c r="QOU891" s="3"/>
      <c r="QOV891" s="3"/>
      <c r="QOW891" s="3"/>
      <c r="QOX891" s="3"/>
      <c r="QOY891" s="3"/>
      <c r="QOZ891" s="3"/>
      <c r="QPA891" s="3"/>
      <c r="QPB891" s="3"/>
      <c r="QPC891" s="3"/>
      <c r="QPD891" s="3"/>
      <c r="QPE891" s="3"/>
      <c r="QPF891" s="3"/>
      <c r="QPG891" s="3"/>
      <c r="QPH891" s="3"/>
      <c r="QPI891" s="3"/>
      <c r="QPJ891" s="3"/>
      <c r="QPK891" s="3"/>
      <c r="QPL891" s="3"/>
      <c r="QPM891" s="3"/>
      <c r="QPN891" s="3"/>
      <c r="QPO891" s="3"/>
      <c r="QPP891" s="3"/>
      <c r="QPQ891" s="3"/>
      <c r="QPR891" s="3"/>
      <c r="QPS891" s="3"/>
      <c r="QPT891" s="3"/>
      <c r="QPU891" s="3"/>
      <c r="QPV891" s="3"/>
      <c r="QPW891" s="3"/>
      <c r="QPX891" s="3"/>
      <c r="QPY891" s="3"/>
      <c r="QPZ891" s="3"/>
      <c r="QQA891" s="3"/>
      <c r="QQB891" s="3"/>
      <c r="QQC891" s="3"/>
      <c r="QQD891" s="3"/>
      <c r="QQE891" s="3"/>
      <c r="QQF891" s="3"/>
      <c r="QQG891" s="3"/>
      <c r="QQH891" s="3"/>
      <c r="QQI891" s="3"/>
      <c r="QQJ891" s="3"/>
      <c r="QQK891" s="3"/>
      <c r="QQL891" s="3"/>
      <c r="QQM891" s="3"/>
      <c r="QQN891" s="3"/>
      <c r="QQO891" s="3"/>
      <c r="QQP891" s="3"/>
      <c r="QQQ891" s="3"/>
      <c r="QQR891" s="3"/>
      <c r="QQS891" s="3"/>
      <c r="QQT891" s="3"/>
      <c r="QQU891" s="3"/>
      <c r="QQV891" s="3"/>
      <c r="QQW891" s="3"/>
      <c r="QQX891" s="3"/>
      <c r="QQY891" s="3"/>
      <c r="QQZ891" s="3"/>
      <c r="QRA891" s="3"/>
      <c r="QRB891" s="3"/>
      <c r="QRC891" s="3"/>
      <c r="QRD891" s="3"/>
      <c r="QRE891" s="3"/>
      <c r="QRF891" s="3"/>
      <c r="QRG891" s="3"/>
      <c r="QRH891" s="3"/>
      <c r="QRI891" s="3"/>
      <c r="QRJ891" s="3"/>
      <c r="QRK891" s="3"/>
      <c r="QRL891" s="3"/>
      <c r="QRM891" s="3"/>
      <c r="QRN891" s="3"/>
      <c r="QRO891" s="3"/>
      <c r="QRP891" s="3"/>
      <c r="QRQ891" s="3"/>
      <c r="QRR891" s="3"/>
      <c r="QRS891" s="3"/>
      <c r="QRT891" s="3"/>
      <c r="QRU891" s="3"/>
      <c r="QRV891" s="3"/>
      <c r="QRW891" s="3"/>
      <c r="QRX891" s="3"/>
      <c r="QRY891" s="3"/>
      <c r="QRZ891" s="3"/>
      <c r="QSA891" s="3"/>
      <c r="QSB891" s="3"/>
      <c r="QSC891" s="3"/>
      <c r="QSD891" s="3"/>
      <c r="QSE891" s="3"/>
      <c r="QSF891" s="3"/>
      <c r="QSG891" s="3"/>
      <c r="QSH891" s="3"/>
      <c r="QSI891" s="3"/>
      <c r="QSJ891" s="3"/>
      <c r="QSK891" s="3"/>
      <c r="QSL891" s="3"/>
      <c r="QSM891" s="3"/>
      <c r="QSN891" s="3"/>
      <c r="QSO891" s="3"/>
      <c r="QSP891" s="3"/>
      <c r="QSQ891" s="3"/>
      <c r="QSR891" s="3"/>
      <c r="QSS891" s="3"/>
      <c r="QST891" s="3"/>
      <c r="QSU891" s="3"/>
      <c r="QSV891" s="3"/>
      <c r="QSW891" s="3"/>
      <c r="QSX891" s="3"/>
      <c r="QSY891" s="3"/>
      <c r="QSZ891" s="3"/>
      <c r="QTA891" s="3"/>
      <c r="QTB891" s="3"/>
      <c r="QTC891" s="3"/>
      <c r="QTD891" s="3"/>
      <c r="QTE891" s="3"/>
      <c r="QTF891" s="3"/>
      <c r="QTG891" s="3"/>
      <c r="QTH891" s="3"/>
      <c r="QTI891" s="3"/>
      <c r="QTJ891" s="3"/>
      <c r="QTK891" s="3"/>
      <c r="QTL891" s="3"/>
      <c r="QTM891" s="3"/>
      <c r="QTN891" s="3"/>
      <c r="QTO891" s="3"/>
      <c r="QTP891" s="3"/>
      <c r="QTQ891" s="3"/>
      <c r="QTR891" s="3"/>
      <c r="QTS891" s="3"/>
      <c r="QTT891" s="3"/>
      <c r="QTU891" s="3"/>
      <c r="QTV891" s="3"/>
      <c r="QTW891" s="3"/>
      <c r="QTX891" s="3"/>
      <c r="QTY891" s="3"/>
      <c r="QTZ891" s="3"/>
      <c r="QUA891" s="3"/>
      <c r="QUB891" s="3"/>
      <c r="QUC891" s="3"/>
      <c r="QUD891" s="3"/>
      <c r="QUE891" s="3"/>
      <c r="QUF891" s="3"/>
      <c r="QUG891" s="3"/>
      <c r="QUH891" s="3"/>
      <c r="QUI891" s="3"/>
      <c r="QUJ891" s="3"/>
      <c r="QUK891" s="3"/>
      <c r="QUL891" s="3"/>
      <c r="QUM891" s="3"/>
      <c r="QUN891" s="3"/>
      <c r="QUO891" s="3"/>
      <c r="QUP891" s="3"/>
      <c r="QUQ891" s="3"/>
      <c r="QUR891" s="3"/>
      <c r="QUS891" s="3"/>
      <c r="QUT891" s="3"/>
      <c r="QUU891" s="3"/>
      <c r="QUV891" s="3"/>
      <c r="QUW891" s="3"/>
      <c r="QUX891" s="3"/>
      <c r="QUY891" s="3"/>
      <c r="QUZ891" s="3"/>
      <c r="QVA891" s="3"/>
      <c r="QVB891" s="3"/>
      <c r="QVC891" s="3"/>
      <c r="QVD891" s="3"/>
      <c r="QVE891" s="3"/>
      <c r="QVF891" s="3"/>
      <c r="QVG891" s="3"/>
      <c r="QVH891" s="3"/>
      <c r="QVI891" s="3"/>
      <c r="QVJ891" s="3"/>
      <c r="QVK891" s="3"/>
      <c r="QVL891" s="3"/>
      <c r="QVM891" s="3"/>
      <c r="QVN891" s="3"/>
      <c r="QVO891" s="3"/>
      <c r="QVP891" s="3"/>
      <c r="QVQ891" s="3"/>
      <c r="QVR891" s="3"/>
      <c r="QVS891" s="3"/>
      <c r="QVT891" s="3"/>
      <c r="QVU891" s="3"/>
      <c r="QVV891" s="3"/>
      <c r="QVW891" s="3"/>
      <c r="QVX891" s="3"/>
      <c r="QVY891" s="3"/>
      <c r="QVZ891" s="3"/>
      <c r="QWA891" s="3"/>
      <c r="QWB891" s="3"/>
      <c r="QWC891" s="3"/>
      <c r="QWD891" s="3"/>
      <c r="QWE891" s="3"/>
      <c r="QWF891" s="3"/>
      <c r="QWG891" s="3"/>
      <c r="QWH891" s="3"/>
      <c r="QWI891" s="3"/>
      <c r="QWJ891" s="3"/>
      <c r="QWK891" s="3"/>
      <c r="QWL891" s="3"/>
      <c r="QWM891" s="3"/>
      <c r="QWN891" s="3"/>
      <c r="QWO891" s="3"/>
      <c r="QWP891" s="3"/>
      <c r="QWQ891" s="3"/>
      <c r="QWR891" s="3"/>
      <c r="QWS891" s="3"/>
      <c r="QWT891" s="3"/>
      <c r="QWU891" s="3"/>
      <c r="QWV891" s="3"/>
      <c r="QWW891" s="3"/>
      <c r="QWX891" s="3"/>
      <c r="QWY891" s="3"/>
      <c r="QWZ891" s="3"/>
      <c r="QXA891" s="3"/>
      <c r="QXB891" s="3"/>
      <c r="QXC891" s="3"/>
      <c r="QXD891" s="3"/>
      <c r="QXE891" s="3"/>
      <c r="QXF891" s="3"/>
      <c r="QXG891" s="3"/>
      <c r="QXH891" s="3"/>
      <c r="QXI891" s="3"/>
      <c r="QXJ891" s="3"/>
      <c r="QXK891" s="3"/>
      <c r="QXL891" s="3"/>
      <c r="QXM891" s="3"/>
      <c r="QXN891" s="3"/>
      <c r="QXO891" s="3"/>
      <c r="QXP891" s="3"/>
      <c r="QXQ891" s="3"/>
      <c r="QXR891" s="3"/>
      <c r="QXS891" s="3"/>
      <c r="QXT891" s="3"/>
      <c r="QXU891" s="3"/>
      <c r="QXV891" s="3"/>
      <c r="QXW891" s="3"/>
      <c r="QXX891" s="3"/>
      <c r="QXY891" s="3"/>
      <c r="QXZ891" s="3"/>
      <c r="QYA891" s="3"/>
      <c r="QYB891" s="3"/>
      <c r="QYC891" s="3"/>
      <c r="QYD891" s="3"/>
      <c r="QYE891" s="3"/>
      <c r="QYF891" s="3"/>
      <c r="QYG891" s="3"/>
      <c r="QYH891" s="3"/>
      <c r="QYI891" s="3"/>
      <c r="QYJ891" s="3"/>
      <c r="QYK891" s="3"/>
      <c r="QYL891" s="3"/>
      <c r="QYM891" s="3"/>
      <c r="QYN891" s="3"/>
      <c r="QYO891" s="3"/>
      <c r="QYP891" s="3"/>
      <c r="QYQ891" s="3"/>
      <c r="QYR891" s="3"/>
      <c r="QYS891" s="3"/>
      <c r="QYT891" s="3"/>
      <c r="QYU891" s="3"/>
      <c r="QYV891" s="3"/>
      <c r="QYW891" s="3"/>
      <c r="QYX891" s="3"/>
      <c r="QYY891" s="3"/>
      <c r="QYZ891" s="3"/>
      <c r="QZA891" s="3"/>
      <c r="QZB891" s="3"/>
      <c r="QZC891" s="3"/>
      <c r="QZD891" s="3"/>
      <c r="QZE891" s="3"/>
      <c r="QZF891" s="3"/>
      <c r="QZG891" s="3"/>
      <c r="QZH891" s="3"/>
      <c r="QZI891" s="3"/>
      <c r="QZJ891" s="3"/>
      <c r="QZK891" s="3"/>
      <c r="QZL891" s="3"/>
      <c r="QZM891" s="3"/>
      <c r="QZN891" s="3"/>
      <c r="QZO891" s="3"/>
      <c r="QZP891" s="3"/>
      <c r="QZQ891" s="3"/>
      <c r="QZR891" s="3"/>
      <c r="QZS891" s="3"/>
      <c r="QZT891" s="3"/>
      <c r="QZU891" s="3"/>
      <c r="QZV891" s="3"/>
      <c r="QZW891" s="3"/>
      <c r="QZX891" s="3"/>
      <c r="QZY891" s="3"/>
      <c r="QZZ891" s="3"/>
      <c r="RAA891" s="3"/>
      <c r="RAB891" s="3"/>
      <c r="RAC891" s="3"/>
      <c r="RAD891" s="3"/>
      <c r="RAE891" s="3"/>
      <c r="RAF891" s="3"/>
      <c r="RAG891" s="3"/>
      <c r="RAH891" s="3"/>
      <c r="RAI891" s="3"/>
      <c r="RAJ891" s="3"/>
      <c r="RAK891" s="3"/>
      <c r="RAL891" s="3"/>
      <c r="RAM891" s="3"/>
      <c r="RAN891" s="3"/>
      <c r="RAO891" s="3"/>
      <c r="RAP891" s="3"/>
      <c r="RAQ891" s="3"/>
      <c r="RAR891" s="3"/>
      <c r="RAS891" s="3"/>
      <c r="RAT891" s="3"/>
      <c r="RAU891" s="3"/>
      <c r="RAV891" s="3"/>
      <c r="RAW891" s="3"/>
      <c r="RAX891" s="3"/>
      <c r="RAY891" s="3"/>
      <c r="RAZ891" s="3"/>
      <c r="RBA891" s="3"/>
      <c r="RBB891" s="3"/>
      <c r="RBC891" s="3"/>
      <c r="RBD891" s="3"/>
      <c r="RBE891" s="3"/>
      <c r="RBF891" s="3"/>
      <c r="RBG891" s="3"/>
      <c r="RBH891" s="3"/>
      <c r="RBI891" s="3"/>
      <c r="RBJ891" s="3"/>
      <c r="RBK891" s="3"/>
      <c r="RBL891" s="3"/>
      <c r="RBM891" s="3"/>
      <c r="RBN891" s="3"/>
      <c r="RBO891" s="3"/>
      <c r="RBP891" s="3"/>
      <c r="RBQ891" s="3"/>
      <c r="RBR891" s="3"/>
      <c r="RBS891" s="3"/>
      <c r="RBT891" s="3"/>
      <c r="RBU891" s="3"/>
      <c r="RBV891" s="3"/>
      <c r="RBW891" s="3"/>
      <c r="RBX891" s="3"/>
      <c r="RBY891" s="3"/>
      <c r="RBZ891" s="3"/>
      <c r="RCA891" s="3"/>
      <c r="RCB891" s="3"/>
      <c r="RCC891" s="3"/>
      <c r="RCD891" s="3"/>
      <c r="RCE891" s="3"/>
      <c r="RCF891" s="3"/>
      <c r="RCG891" s="3"/>
      <c r="RCH891" s="3"/>
      <c r="RCI891" s="3"/>
      <c r="RCJ891" s="3"/>
      <c r="RCK891" s="3"/>
      <c r="RCL891" s="3"/>
      <c r="RCM891" s="3"/>
      <c r="RCN891" s="3"/>
      <c r="RCO891" s="3"/>
      <c r="RCP891" s="3"/>
      <c r="RCQ891" s="3"/>
      <c r="RCR891" s="3"/>
      <c r="RCS891" s="3"/>
      <c r="RCT891" s="3"/>
      <c r="RCU891" s="3"/>
      <c r="RCV891" s="3"/>
      <c r="RCW891" s="3"/>
      <c r="RCX891" s="3"/>
      <c r="RCY891" s="3"/>
      <c r="RCZ891" s="3"/>
      <c r="RDA891" s="3"/>
      <c r="RDB891" s="3"/>
      <c r="RDC891" s="3"/>
      <c r="RDD891" s="3"/>
      <c r="RDE891" s="3"/>
      <c r="RDF891" s="3"/>
      <c r="RDG891" s="3"/>
      <c r="RDH891" s="3"/>
      <c r="RDI891" s="3"/>
      <c r="RDJ891" s="3"/>
      <c r="RDK891" s="3"/>
      <c r="RDL891" s="3"/>
      <c r="RDM891" s="3"/>
      <c r="RDN891" s="3"/>
      <c r="RDO891" s="3"/>
      <c r="RDP891" s="3"/>
      <c r="RDQ891" s="3"/>
      <c r="RDR891" s="3"/>
      <c r="RDS891" s="3"/>
      <c r="RDT891" s="3"/>
      <c r="RDU891" s="3"/>
      <c r="RDV891" s="3"/>
      <c r="RDW891" s="3"/>
      <c r="RDX891" s="3"/>
      <c r="RDY891" s="3"/>
      <c r="RDZ891" s="3"/>
      <c r="REA891" s="3"/>
      <c r="REB891" s="3"/>
      <c r="REC891" s="3"/>
      <c r="RED891" s="3"/>
      <c r="REE891" s="3"/>
      <c r="REF891" s="3"/>
      <c r="REG891" s="3"/>
      <c r="REH891" s="3"/>
      <c r="REI891" s="3"/>
      <c r="REJ891" s="3"/>
      <c r="REK891" s="3"/>
      <c r="REL891" s="3"/>
      <c r="REM891" s="3"/>
      <c r="REN891" s="3"/>
      <c r="REO891" s="3"/>
      <c r="REP891" s="3"/>
      <c r="REQ891" s="3"/>
      <c r="RER891" s="3"/>
      <c r="RES891" s="3"/>
      <c r="RET891" s="3"/>
      <c r="REU891" s="3"/>
      <c r="REV891" s="3"/>
      <c r="REW891" s="3"/>
      <c r="REX891" s="3"/>
      <c r="REY891" s="3"/>
      <c r="REZ891" s="3"/>
      <c r="RFA891" s="3"/>
      <c r="RFB891" s="3"/>
      <c r="RFC891" s="3"/>
      <c r="RFD891" s="3"/>
      <c r="RFE891" s="3"/>
      <c r="RFF891" s="3"/>
      <c r="RFG891" s="3"/>
      <c r="RFH891" s="3"/>
      <c r="RFI891" s="3"/>
      <c r="RFJ891" s="3"/>
      <c r="RFK891" s="3"/>
      <c r="RFL891" s="3"/>
      <c r="RFM891" s="3"/>
      <c r="RFN891" s="3"/>
      <c r="RFO891" s="3"/>
      <c r="RFP891" s="3"/>
      <c r="RFQ891" s="3"/>
      <c r="RFR891" s="3"/>
      <c r="RFS891" s="3"/>
      <c r="RFT891" s="3"/>
      <c r="RFU891" s="3"/>
      <c r="RFV891" s="3"/>
      <c r="RFW891" s="3"/>
      <c r="RFX891" s="3"/>
      <c r="RFY891" s="3"/>
      <c r="RFZ891" s="3"/>
      <c r="RGA891" s="3"/>
      <c r="RGB891" s="3"/>
      <c r="RGC891" s="3"/>
      <c r="RGD891" s="3"/>
      <c r="RGE891" s="3"/>
      <c r="RGF891" s="3"/>
      <c r="RGG891" s="3"/>
      <c r="RGH891" s="3"/>
      <c r="RGI891" s="3"/>
      <c r="RGJ891" s="3"/>
      <c r="RGK891" s="3"/>
      <c r="RGL891" s="3"/>
      <c r="RGM891" s="3"/>
      <c r="RGN891" s="3"/>
      <c r="RGO891" s="3"/>
      <c r="RGP891" s="3"/>
      <c r="RGQ891" s="3"/>
      <c r="RGR891" s="3"/>
      <c r="RGS891" s="3"/>
      <c r="RGT891" s="3"/>
      <c r="RGU891" s="3"/>
      <c r="RGV891" s="3"/>
      <c r="RGW891" s="3"/>
      <c r="RGX891" s="3"/>
      <c r="RGY891" s="3"/>
      <c r="RGZ891" s="3"/>
      <c r="RHA891" s="3"/>
      <c r="RHB891" s="3"/>
      <c r="RHC891" s="3"/>
      <c r="RHD891" s="3"/>
      <c r="RHE891" s="3"/>
      <c r="RHF891" s="3"/>
      <c r="RHG891" s="3"/>
      <c r="RHH891" s="3"/>
      <c r="RHI891" s="3"/>
      <c r="RHJ891" s="3"/>
      <c r="RHK891" s="3"/>
      <c r="RHL891" s="3"/>
      <c r="RHM891" s="3"/>
      <c r="RHN891" s="3"/>
      <c r="RHO891" s="3"/>
      <c r="RHP891" s="3"/>
      <c r="RHQ891" s="3"/>
      <c r="RHR891" s="3"/>
      <c r="RHS891" s="3"/>
      <c r="RHT891" s="3"/>
      <c r="RHU891" s="3"/>
      <c r="RHV891" s="3"/>
      <c r="RHW891" s="3"/>
      <c r="RHX891" s="3"/>
      <c r="RHY891" s="3"/>
      <c r="RHZ891" s="3"/>
      <c r="RIA891" s="3"/>
      <c r="RIB891" s="3"/>
      <c r="RIC891" s="3"/>
      <c r="RID891" s="3"/>
      <c r="RIE891" s="3"/>
      <c r="RIF891" s="3"/>
      <c r="RIG891" s="3"/>
      <c r="RIH891" s="3"/>
      <c r="RII891" s="3"/>
      <c r="RIJ891" s="3"/>
      <c r="RIK891" s="3"/>
      <c r="RIL891" s="3"/>
      <c r="RIM891" s="3"/>
      <c r="RIN891" s="3"/>
      <c r="RIO891" s="3"/>
      <c r="RIP891" s="3"/>
      <c r="RIQ891" s="3"/>
      <c r="RIR891" s="3"/>
      <c r="RIS891" s="3"/>
      <c r="RIT891" s="3"/>
      <c r="RIU891" s="3"/>
      <c r="RIV891" s="3"/>
      <c r="RIW891" s="3"/>
      <c r="RIX891" s="3"/>
      <c r="RIY891" s="3"/>
      <c r="RIZ891" s="3"/>
      <c r="RJA891" s="3"/>
      <c r="RJB891" s="3"/>
      <c r="RJC891" s="3"/>
      <c r="RJD891" s="3"/>
      <c r="RJE891" s="3"/>
      <c r="RJF891" s="3"/>
      <c r="RJG891" s="3"/>
      <c r="RJH891" s="3"/>
      <c r="RJI891" s="3"/>
      <c r="RJJ891" s="3"/>
      <c r="RJK891" s="3"/>
      <c r="RJL891" s="3"/>
      <c r="RJM891" s="3"/>
      <c r="RJN891" s="3"/>
      <c r="RJO891" s="3"/>
      <c r="RJP891" s="3"/>
      <c r="RJQ891" s="3"/>
      <c r="RJR891" s="3"/>
      <c r="RJS891" s="3"/>
      <c r="RJT891" s="3"/>
      <c r="RJU891" s="3"/>
      <c r="RJV891" s="3"/>
      <c r="RJW891" s="3"/>
      <c r="RJX891" s="3"/>
      <c r="RJY891" s="3"/>
      <c r="RJZ891" s="3"/>
      <c r="RKA891" s="3"/>
      <c r="RKB891" s="3"/>
      <c r="RKC891" s="3"/>
      <c r="RKD891" s="3"/>
      <c r="RKE891" s="3"/>
      <c r="RKF891" s="3"/>
      <c r="RKG891" s="3"/>
      <c r="RKH891" s="3"/>
      <c r="RKI891" s="3"/>
      <c r="RKJ891" s="3"/>
      <c r="RKK891" s="3"/>
      <c r="RKL891" s="3"/>
      <c r="RKM891" s="3"/>
      <c r="RKN891" s="3"/>
      <c r="RKO891" s="3"/>
      <c r="RKP891" s="3"/>
      <c r="RKQ891" s="3"/>
      <c r="RKR891" s="3"/>
      <c r="RKS891" s="3"/>
      <c r="RKT891" s="3"/>
      <c r="RKU891" s="3"/>
      <c r="RKV891" s="3"/>
      <c r="RKW891" s="3"/>
      <c r="RKX891" s="3"/>
      <c r="RKY891" s="3"/>
      <c r="RKZ891" s="3"/>
      <c r="RLA891" s="3"/>
      <c r="RLB891" s="3"/>
      <c r="RLC891" s="3"/>
      <c r="RLD891" s="3"/>
      <c r="RLE891" s="3"/>
      <c r="RLF891" s="3"/>
      <c r="RLG891" s="3"/>
      <c r="RLH891" s="3"/>
      <c r="RLI891" s="3"/>
      <c r="RLJ891" s="3"/>
      <c r="RLK891" s="3"/>
      <c r="RLL891" s="3"/>
      <c r="RLM891" s="3"/>
      <c r="RLN891" s="3"/>
      <c r="RLO891" s="3"/>
      <c r="RLP891" s="3"/>
      <c r="RLQ891" s="3"/>
      <c r="RLR891" s="3"/>
      <c r="RLS891" s="3"/>
      <c r="RLT891" s="3"/>
      <c r="RLU891" s="3"/>
      <c r="RLV891" s="3"/>
      <c r="RLW891" s="3"/>
      <c r="RLX891" s="3"/>
      <c r="RLY891" s="3"/>
      <c r="RLZ891" s="3"/>
      <c r="RMA891" s="3"/>
      <c r="RMB891" s="3"/>
      <c r="RMC891" s="3"/>
      <c r="RMD891" s="3"/>
      <c r="RME891" s="3"/>
      <c r="RMF891" s="3"/>
      <c r="RMG891" s="3"/>
      <c r="RMH891" s="3"/>
      <c r="RMI891" s="3"/>
      <c r="RMJ891" s="3"/>
      <c r="RMK891" s="3"/>
      <c r="RML891" s="3"/>
      <c r="RMM891" s="3"/>
      <c r="RMN891" s="3"/>
      <c r="RMO891" s="3"/>
      <c r="RMP891" s="3"/>
      <c r="RMQ891" s="3"/>
      <c r="RMR891" s="3"/>
      <c r="RMS891" s="3"/>
      <c r="RMT891" s="3"/>
      <c r="RMU891" s="3"/>
      <c r="RMV891" s="3"/>
      <c r="RMW891" s="3"/>
      <c r="RMX891" s="3"/>
      <c r="RMY891" s="3"/>
      <c r="RMZ891" s="3"/>
      <c r="RNA891" s="3"/>
      <c r="RNB891" s="3"/>
      <c r="RNC891" s="3"/>
      <c r="RND891" s="3"/>
      <c r="RNE891" s="3"/>
      <c r="RNF891" s="3"/>
      <c r="RNG891" s="3"/>
      <c r="RNH891" s="3"/>
      <c r="RNI891" s="3"/>
      <c r="RNJ891" s="3"/>
      <c r="RNK891" s="3"/>
      <c r="RNL891" s="3"/>
      <c r="RNM891" s="3"/>
      <c r="RNN891" s="3"/>
      <c r="RNO891" s="3"/>
      <c r="RNP891" s="3"/>
      <c r="RNQ891" s="3"/>
      <c r="RNR891" s="3"/>
      <c r="RNS891" s="3"/>
      <c r="RNT891" s="3"/>
      <c r="RNU891" s="3"/>
      <c r="RNV891" s="3"/>
      <c r="RNW891" s="3"/>
      <c r="RNX891" s="3"/>
      <c r="RNY891" s="3"/>
      <c r="RNZ891" s="3"/>
      <c r="ROA891" s="3"/>
      <c r="ROB891" s="3"/>
      <c r="ROC891" s="3"/>
      <c r="ROD891" s="3"/>
      <c r="ROE891" s="3"/>
      <c r="ROF891" s="3"/>
      <c r="ROG891" s="3"/>
      <c r="ROH891" s="3"/>
      <c r="ROI891" s="3"/>
      <c r="ROJ891" s="3"/>
      <c r="ROK891" s="3"/>
      <c r="ROL891" s="3"/>
      <c r="ROM891" s="3"/>
      <c r="RON891" s="3"/>
      <c r="ROO891" s="3"/>
      <c r="ROP891" s="3"/>
      <c r="ROQ891" s="3"/>
      <c r="ROR891" s="3"/>
      <c r="ROS891" s="3"/>
      <c r="ROT891" s="3"/>
      <c r="ROU891" s="3"/>
      <c r="ROV891" s="3"/>
      <c r="ROW891" s="3"/>
      <c r="ROX891" s="3"/>
      <c r="ROY891" s="3"/>
      <c r="ROZ891" s="3"/>
      <c r="RPA891" s="3"/>
      <c r="RPB891" s="3"/>
      <c r="RPC891" s="3"/>
      <c r="RPD891" s="3"/>
      <c r="RPE891" s="3"/>
      <c r="RPF891" s="3"/>
      <c r="RPG891" s="3"/>
      <c r="RPH891" s="3"/>
      <c r="RPI891" s="3"/>
      <c r="RPJ891" s="3"/>
      <c r="RPK891" s="3"/>
      <c r="RPL891" s="3"/>
      <c r="RPM891" s="3"/>
      <c r="RPN891" s="3"/>
      <c r="RPO891" s="3"/>
      <c r="RPP891" s="3"/>
      <c r="RPQ891" s="3"/>
      <c r="RPR891" s="3"/>
      <c r="RPS891" s="3"/>
      <c r="RPT891" s="3"/>
      <c r="RPU891" s="3"/>
      <c r="RPV891" s="3"/>
      <c r="RPW891" s="3"/>
      <c r="RPX891" s="3"/>
      <c r="RPY891" s="3"/>
      <c r="RPZ891" s="3"/>
      <c r="RQA891" s="3"/>
      <c r="RQB891" s="3"/>
      <c r="RQC891" s="3"/>
      <c r="RQD891" s="3"/>
      <c r="RQE891" s="3"/>
      <c r="RQF891" s="3"/>
      <c r="RQG891" s="3"/>
      <c r="RQH891" s="3"/>
      <c r="RQI891" s="3"/>
      <c r="RQJ891" s="3"/>
      <c r="RQK891" s="3"/>
      <c r="RQL891" s="3"/>
      <c r="RQM891" s="3"/>
      <c r="RQN891" s="3"/>
      <c r="RQO891" s="3"/>
      <c r="RQP891" s="3"/>
      <c r="RQQ891" s="3"/>
      <c r="RQR891" s="3"/>
      <c r="RQS891" s="3"/>
      <c r="RQT891" s="3"/>
      <c r="RQU891" s="3"/>
      <c r="RQV891" s="3"/>
      <c r="RQW891" s="3"/>
      <c r="RQX891" s="3"/>
      <c r="RQY891" s="3"/>
      <c r="RQZ891" s="3"/>
      <c r="RRA891" s="3"/>
      <c r="RRB891" s="3"/>
      <c r="RRC891" s="3"/>
      <c r="RRD891" s="3"/>
      <c r="RRE891" s="3"/>
      <c r="RRF891" s="3"/>
      <c r="RRG891" s="3"/>
      <c r="RRH891" s="3"/>
      <c r="RRI891" s="3"/>
      <c r="RRJ891" s="3"/>
      <c r="RRK891" s="3"/>
      <c r="RRL891" s="3"/>
      <c r="RRM891" s="3"/>
      <c r="RRN891" s="3"/>
      <c r="RRO891" s="3"/>
      <c r="RRP891" s="3"/>
      <c r="RRQ891" s="3"/>
      <c r="RRR891" s="3"/>
      <c r="RRS891" s="3"/>
      <c r="RRT891" s="3"/>
      <c r="RRU891" s="3"/>
      <c r="RRV891" s="3"/>
      <c r="RRW891" s="3"/>
      <c r="RRX891" s="3"/>
      <c r="RRY891" s="3"/>
      <c r="RRZ891" s="3"/>
      <c r="RSA891" s="3"/>
      <c r="RSB891" s="3"/>
      <c r="RSC891" s="3"/>
      <c r="RSD891" s="3"/>
      <c r="RSE891" s="3"/>
      <c r="RSF891" s="3"/>
      <c r="RSG891" s="3"/>
      <c r="RSH891" s="3"/>
      <c r="RSI891" s="3"/>
      <c r="RSJ891" s="3"/>
      <c r="RSK891" s="3"/>
      <c r="RSL891" s="3"/>
      <c r="RSM891" s="3"/>
      <c r="RSN891" s="3"/>
      <c r="RSO891" s="3"/>
      <c r="RSP891" s="3"/>
      <c r="RSQ891" s="3"/>
      <c r="RSR891" s="3"/>
      <c r="RSS891" s="3"/>
      <c r="RST891" s="3"/>
      <c r="RSU891" s="3"/>
      <c r="RSV891" s="3"/>
      <c r="RSW891" s="3"/>
      <c r="RSX891" s="3"/>
      <c r="RSY891" s="3"/>
      <c r="RSZ891" s="3"/>
      <c r="RTA891" s="3"/>
      <c r="RTB891" s="3"/>
      <c r="RTC891" s="3"/>
      <c r="RTD891" s="3"/>
      <c r="RTE891" s="3"/>
      <c r="RTF891" s="3"/>
      <c r="RTG891" s="3"/>
      <c r="RTH891" s="3"/>
      <c r="RTI891" s="3"/>
      <c r="RTJ891" s="3"/>
      <c r="RTK891" s="3"/>
      <c r="RTL891" s="3"/>
      <c r="RTM891" s="3"/>
      <c r="RTN891" s="3"/>
      <c r="RTO891" s="3"/>
      <c r="RTP891" s="3"/>
      <c r="RTQ891" s="3"/>
      <c r="RTR891" s="3"/>
      <c r="RTS891" s="3"/>
      <c r="RTT891" s="3"/>
      <c r="RTU891" s="3"/>
      <c r="RTV891" s="3"/>
      <c r="RTW891" s="3"/>
      <c r="RTX891" s="3"/>
      <c r="RTY891" s="3"/>
      <c r="RTZ891" s="3"/>
      <c r="RUA891" s="3"/>
      <c r="RUB891" s="3"/>
      <c r="RUC891" s="3"/>
      <c r="RUD891" s="3"/>
      <c r="RUE891" s="3"/>
      <c r="RUF891" s="3"/>
      <c r="RUG891" s="3"/>
      <c r="RUH891" s="3"/>
      <c r="RUI891" s="3"/>
      <c r="RUJ891" s="3"/>
      <c r="RUK891" s="3"/>
      <c r="RUL891" s="3"/>
      <c r="RUM891" s="3"/>
      <c r="RUN891" s="3"/>
      <c r="RUO891" s="3"/>
      <c r="RUP891" s="3"/>
      <c r="RUQ891" s="3"/>
      <c r="RUR891" s="3"/>
      <c r="RUS891" s="3"/>
      <c r="RUT891" s="3"/>
      <c r="RUU891" s="3"/>
      <c r="RUV891" s="3"/>
      <c r="RUW891" s="3"/>
      <c r="RUX891" s="3"/>
      <c r="RUY891" s="3"/>
      <c r="RUZ891" s="3"/>
      <c r="RVA891" s="3"/>
      <c r="RVB891" s="3"/>
      <c r="RVC891" s="3"/>
      <c r="RVD891" s="3"/>
      <c r="RVE891" s="3"/>
      <c r="RVF891" s="3"/>
      <c r="RVG891" s="3"/>
      <c r="RVH891" s="3"/>
      <c r="RVI891" s="3"/>
      <c r="RVJ891" s="3"/>
      <c r="RVK891" s="3"/>
      <c r="RVL891" s="3"/>
      <c r="RVM891" s="3"/>
      <c r="RVN891" s="3"/>
      <c r="RVO891" s="3"/>
      <c r="RVP891" s="3"/>
      <c r="RVQ891" s="3"/>
      <c r="RVR891" s="3"/>
      <c r="RVS891" s="3"/>
      <c r="RVT891" s="3"/>
      <c r="RVU891" s="3"/>
      <c r="RVV891" s="3"/>
      <c r="RVW891" s="3"/>
      <c r="RVX891" s="3"/>
      <c r="RVY891" s="3"/>
      <c r="RVZ891" s="3"/>
      <c r="RWA891" s="3"/>
      <c r="RWB891" s="3"/>
      <c r="RWC891" s="3"/>
      <c r="RWD891" s="3"/>
      <c r="RWE891" s="3"/>
      <c r="RWF891" s="3"/>
      <c r="RWG891" s="3"/>
      <c r="RWH891" s="3"/>
      <c r="RWI891" s="3"/>
      <c r="RWJ891" s="3"/>
      <c r="RWK891" s="3"/>
      <c r="RWL891" s="3"/>
      <c r="RWM891" s="3"/>
      <c r="RWN891" s="3"/>
      <c r="RWO891" s="3"/>
      <c r="RWP891" s="3"/>
      <c r="RWQ891" s="3"/>
      <c r="RWR891" s="3"/>
      <c r="RWS891" s="3"/>
      <c r="RWT891" s="3"/>
      <c r="RWU891" s="3"/>
      <c r="RWV891" s="3"/>
      <c r="RWW891" s="3"/>
      <c r="RWX891" s="3"/>
      <c r="RWY891" s="3"/>
      <c r="RWZ891" s="3"/>
      <c r="RXA891" s="3"/>
      <c r="RXB891" s="3"/>
      <c r="RXC891" s="3"/>
      <c r="RXD891" s="3"/>
      <c r="RXE891" s="3"/>
      <c r="RXF891" s="3"/>
      <c r="RXG891" s="3"/>
      <c r="RXH891" s="3"/>
      <c r="RXI891" s="3"/>
      <c r="RXJ891" s="3"/>
      <c r="RXK891" s="3"/>
      <c r="RXL891" s="3"/>
      <c r="RXM891" s="3"/>
      <c r="RXN891" s="3"/>
      <c r="RXO891" s="3"/>
      <c r="RXP891" s="3"/>
      <c r="RXQ891" s="3"/>
      <c r="RXR891" s="3"/>
      <c r="RXS891" s="3"/>
      <c r="RXT891" s="3"/>
      <c r="RXU891" s="3"/>
      <c r="RXV891" s="3"/>
      <c r="RXW891" s="3"/>
      <c r="RXX891" s="3"/>
      <c r="RXY891" s="3"/>
      <c r="RXZ891" s="3"/>
      <c r="RYA891" s="3"/>
      <c r="RYB891" s="3"/>
      <c r="RYC891" s="3"/>
      <c r="RYD891" s="3"/>
      <c r="RYE891" s="3"/>
      <c r="RYF891" s="3"/>
      <c r="RYG891" s="3"/>
      <c r="RYH891" s="3"/>
      <c r="RYI891" s="3"/>
      <c r="RYJ891" s="3"/>
      <c r="RYK891" s="3"/>
      <c r="RYL891" s="3"/>
      <c r="RYM891" s="3"/>
      <c r="RYN891" s="3"/>
      <c r="RYO891" s="3"/>
      <c r="RYP891" s="3"/>
      <c r="RYQ891" s="3"/>
      <c r="RYR891" s="3"/>
      <c r="RYS891" s="3"/>
      <c r="RYT891" s="3"/>
      <c r="RYU891" s="3"/>
      <c r="RYV891" s="3"/>
      <c r="RYW891" s="3"/>
      <c r="RYX891" s="3"/>
      <c r="RYY891" s="3"/>
      <c r="RYZ891" s="3"/>
      <c r="RZA891" s="3"/>
      <c r="RZB891" s="3"/>
      <c r="RZC891" s="3"/>
      <c r="RZD891" s="3"/>
      <c r="RZE891" s="3"/>
      <c r="RZF891" s="3"/>
      <c r="RZG891" s="3"/>
      <c r="RZH891" s="3"/>
      <c r="RZI891" s="3"/>
      <c r="RZJ891" s="3"/>
      <c r="RZK891" s="3"/>
      <c r="RZL891" s="3"/>
      <c r="RZM891" s="3"/>
      <c r="RZN891" s="3"/>
      <c r="RZO891" s="3"/>
      <c r="RZP891" s="3"/>
      <c r="RZQ891" s="3"/>
      <c r="RZR891" s="3"/>
      <c r="RZS891" s="3"/>
      <c r="RZT891" s="3"/>
      <c r="RZU891" s="3"/>
      <c r="RZV891" s="3"/>
      <c r="RZW891" s="3"/>
      <c r="RZX891" s="3"/>
      <c r="RZY891" s="3"/>
      <c r="RZZ891" s="3"/>
      <c r="SAA891" s="3"/>
      <c r="SAB891" s="3"/>
      <c r="SAC891" s="3"/>
      <c r="SAD891" s="3"/>
      <c r="SAE891" s="3"/>
      <c r="SAF891" s="3"/>
      <c r="SAG891" s="3"/>
      <c r="SAH891" s="3"/>
      <c r="SAI891" s="3"/>
      <c r="SAJ891" s="3"/>
      <c r="SAK891" s="3"/>
      <c r="SAL891" s="3"/>
      <c r="SAM891" s="3"/>
      <c r="SAN891" s="3"/>
      <c r="SAO891" s="3"/>
      <c r="SAP891" s="3"/>
      <c r="SAQ891" s="3"/>
      <c r="SAR891" s="3"/>
      <c r="SAS891" s="3"/>
      <c r="SAT891" s="3"/>
      <c r="SAU891" s="3"/>
      <c r="SAV891" s="3"/>
      <c r="SAW891" s="3"/>
      <c r="SAX891" s="3"/>
      <c r="SAY891" s="3"/>
      <c r="SAZ891" s="3"/>
      <c r="SBA891" s="3"/>
      <c r="SBB891" s="3"/>
      <c r="SBC891" s="3"/>
      <c r="SBD891" s="3"/>
      <c r="SBE891" s="3"/>
      <c r="SBF891" s="3"/>
      <c r="SBG891" s="3"/>
      <c r="SBH891" s="3"/>
      <c r="SBI891" s="3"/>
      <c r="SBJ891" s="3"/>
      <c r="SBK891" s="3"/>
      <c r="SBL891" s="3"/>
      <c r="SBM891" s="3"/>
      <c r="SBN891" s="3"/>
      <c r="SBO891" s="3"/>
      <c r="SBP891" s="3"/>
      <c r="SBQ891" s="3"/>
      <c r="SBR891" s="3"/>
      <c r="SBS891" s="3"/>
      <c r="SBT891" s="3"/>
      <c r="SBU891" s="3"/>
      <c r="SBV891" s="3"/>
      <c r="SBW891" s="3"/>
      <c r="SBX891" s="3"/>
      <c r="SBY891" s="3"/>
      <c r="SBZ891" s="3"/>
      <c r="SCA891" s="3"/>
      <c r="SCB891" s="3"/>
      <c r="SCC891" s="3"/>
      <c r="SCD891" s="3"/>
      <c r="SCE891" s="3"/>
      <c r="SCF891" s="3"/>
      <c r="SCG891" s="3"/>
      <c r="SCH891" s="3"/>
      <c r="SCI891" s="3"/>
      <c r="SCJ891" s="3"/>
      <c r="SCK891" s="3"/>
      <c r="SCL891" s="3"/>
      <c r="SCM891" s="3"/>
      <c r="SCN891" s="3"/>
      <c r="SCO891" s="3"/>
      <c r="SCP891" s="3"/>
      <c r="SCQ891" s="3"/>
      <c r="SCR891" s="3"/>
      <c r="SCS891" s="3"/>
      <c r="SCT891" s="3"/>
      <c r="SCU891" s="3"/>
      <c r="SCV891" s="3"/>
      <c r="SCW891" s="3"/>
      <c r="SCX891" s="3"/>
      <c r="SCY891" s="3"/>
      <c r="SCZ891" s="3"/>
      <c r="SDA891" s="3"/>
      <c r="SDB891" s="3"/>
      <c r="SDC891" s="3"/>
      <c r="SDD891" s="3"/>
      <c r="SDE891" s="3"/>
      <c r="SDF891" s="3"/>
      <c r="SDG891" s="3"/>
      <c r="SDH891" s="3"/>
      <c r="SDI891" s="3"/>
      <c r="SDJ891" s="3"/>
      <c r="SDK891" s="3"/>
      <c r="SDL891" s="3"/>
      <c r="SDM891" s="3"/>
      <c r="SDN891" s="3"/>
      <c r="SDO891" s="3"/>
      <c r="SDP891" s="3"/>
      <c r="SDQ891" s="3"/>
      <c r="SDR891" s="3"/>
      <c r="SDS891" s="3"/>
      <c r="SDT891" s="3"/>
      <c r="SDU891" s="3"/>
      <c r="SDV891" s="3"/>
      <c r="SDW891" s="3"/>
      <c r="SDX891" s="3"/>
      <c r="SDY891" s="3"/>
      <c r="SDZ891" s="3"/>
      <c r="SEA891" s="3"/>
      <c r="SEB891" s="3"/>
      <c r="SEC891" s="3"/>
      <c r="SED891" s="3"/>
      <c r="SEE891" s="3"/>
      <c r="SEF891" s="3"/>
      <c r="SEG891" s="3"/>
      <c r="SEH891" s="3"/>
      <c r="SEI891" s="3"/>
      <c r="SEJ891" s="3"/>
      <c r="SEK891" s="3"/>
      <c r="SEL891" s="3"/>
      <c r="SEM891" s="3"/>
      <c r="SEN891" s="3"/>
      <c r="SEO891" s="3"/>
      <c r="SEP891" s="3"/>
      <c r="SEQ891" s="3"/>
      <c r="SER891" s="3"/>
      <c r="SES891" s="3"/>
      <c r="SET891" s="3"/>
      <c r="SEU891" s="3"/>
      <c r="SEV891" s="3"/>
      <c r="SEW891" s="3"/>
      <c r="SEX891" s="3"/>
      <c r="SEY891" s="3"/>
      <c r="SEZ891" s="3"/>
      <c r="SFA891" s="3"/>
      <c r="SFB891" s="3"/>
      <c r="SFC891" s="3"/>
      <c r="SFD891" s="3"/>
      <c r="SFE891" s="3"/>
      <c r="SFF891" s="3"/>
      <c r="SFG891" s="3"/>
      <c r="SFH891" s="3"/>
      <c r="SFI891" s="3"/>
      <c r="SFJ891" s="3"/>
      <c r="SFK891" s="3"/>
      <c r="SFL891" s="3"/>
      <c r="SFM891" s="3"/>
      <c r="SFN891" s="3"/>
      <c r="SFO891" s="3"/>
      <c r="SFP891" s="3"/>
      <c r="SFQ891" s="3"/>
      <c r="SFR891" s="3"/>
      <c r="SFS891" s="3"/>
      <c r="SFT891" s="3"/>
      <c r="SFU891" s="3"/>
      <c r="SFV891" s="3"/>
      <c r="SFW891" s="3"/>
      <c r="SFX891" s="3"/>
      <c r="SFY891" s="3"/>
      <c r="SFZ891" s="3"/>
      <c r="SGA891" s="3"/>
      <c r="SGB891" s="3"/>
      <c r="SGC891" s="3"/>
      <c r="SGD891" s="3"/>
      <c r="SGE891" s="3"/>
      <c r="SGF891" s="3"/>
      <c r="SGG891" s="3"/>
      <c r="SGH891" s="3"/>
      <c r="SGI891" s="3"/>
      <c r="SGJ891" s="3"/>
      <c r="SGK891" s="3"/>
      <c r="SGL891" s="3"/>
      <c r="SGM891" s="3"/>
      <c r="SGN891" s="3"/>
      <c r="SGO891" s="3"/>
      <c r="SGP891" s="3"/>
      <c r="SGQ891" s="3"/>
      <c r="SGR891" s="3"/>
      <c r="SGS891" s="3"/>
      <c r="SGT891" s="3"/>
      <c r="SGU891" s="3"/>
      <c r="SGV891" s="3"/>
      <c r="SGW891" s="3"/>
      <c r="SGX891" s="3"/>
      <c r="SGY891" s="3"/>
      <c r="SGZ891" s="3"/>
      <c r="SHA891" s="3"/>
      <c r="SHB891" s="3"/>
      <c r="SHC891" s="3"/>
      <c r="SHD891" s="3"/>
      <c r="SHE891" s="3"/>
      <c r="SHF891" s="3"/>
      <c r="SHG891" s="3"/>
      <c r="SHH891" s="3"/>
      <c r="SHI891" s="3"/>
      <c r="SHJ891" s="3"/>
      <c r="SHK891" s="3"/>
      <c r="SHL891" s="3"/>
      <c r="SHM891" s="3"/>
      <c r="SHN891" s="3"/>
      <c r="SHO891" s="3"/>
      <c r="SHP891" s="3"/>
      <c r="SHQ891" s="3"/>
      <c r="SHR891" s="3"/>
      <c r="SHS891" s="3"/>
      <c r="SHT891" s="3"/>
      <c r="SHU891" s="3"/>
      <c r="SHV891" s="3"/>
      <c r="SHW891" s="3"/>
      <c r="SHX891" s="3"/>
      <c r="SHY891" s="3"/>
      <c r="SHZ891" s="3"/>
      <c r="SIA891" s="3"/>
      <c r="SIB891" s="3"/>
      <c r="SIC891" s="3"/>
      <c r="SID891" s="3"/>
      <c r="SIE891" s="3"/>
      <c r="SIF891" s="3"/>
      <c r="SIG891" s="3"/>
      <c r="SIH891" s="3"/>
      <c r="SII891" s="3"/>
      <c r="SIJ891" s="3"/>
      <c r="SIK891" s="3"/>
      <c r="SIL891" s="3"/>
      <c r="SIM891" s="3"/>
      <c r="SIN891" s="3"/>
      <c r="SIO891" s="3"/>
      <c r="SIP891" s="3"/>
      <c r="SIQ891" s="3"/>
      <c r="SIR891" s="3"/>
      <c r="SIS891" s="3"/>
      <c r="SIT891" s="3"/>
      <c r="SIU891" s="3"/>
      <c r="SIV891" s="3"/>
      <c r="SIW891" s="3"/>
      <c r="SIX891" s="3"/>
      <c r="SIY891" s="3"/>
      <c r="SIZ891" s="3"/>
      <c r="SJA891" s="3"/>
      <c r="SJB891" s="3"/>
      <c r="SJC891" s="3"/>
      <c r="SJD891" s="3"/>
      <c r="SJE891" s="3"/>
      <c r="SJF891" s="3"/>
      <c r="SJG891" s="3"/>
      <c r="SJH891" s="3"/>
      <c r="SJI891" s="3"/>
      <c r="SJJ891" s="3"/>
      <c r="SJK891" s="3"/>
      <c r="SJL891" s="3"/>
      <c r="SJM891" s="3"/>
      <c r="SJN891" s="3"/>
      <c r="SJO891" s="3"/>
      <c r="SJP891" s="3"/>
      <c r="SJQ891" s="3"/>
      <c r="SJR891" s="3"/>
      <c r="SJS891" s="3"/>
      <c r="SJT891" s="3"/>
      <c r="SJU891" s="3"/>
      <c r="SJV891" s="3"/>
      <c r="SJW891" s="3"/>
      <c r="SJX891" s="3"/>
      <c r="SJY891" s="3"/>
      <c r="SJZ891" s="3"/>
      <c r="SKA891" s="3"/>
      <c r="SKB891" s="3"/>
      <c r="SKC891" s="3"/>
      <c r="SKD891" s="3"/>
      <c r="SKE891" s="3"/>
      <c r="SKF891" s="3"/>
      <c r="SKG891" s="3"/>
      <c r="SKH891" s="3"/>
      <c r="SKI891" s="3"/>
      <c r="SKJ891" s="3"/>
      <c r="SKK891" s="3"/>
      <c r="SKL891" s="3"/>
      <c r="SKM891" s="3"/>
      <c r="SKN891" s="3"/>
      <c r="SKO891" s="3"/>
      <c r="SKP891" s="3"/>
      <c r="SKQ891" s="3"/>
      <c r="SKR891" s="3"/>
      <c r="SKS891" s="3"/>
      <c r="SKT891" s="3"/>
      <c r="SKU891" s="3"/>
      <c r="SKV891" s="3"/>
      <c r="SKW891" s="3"/>
      <c r="SKX891" s="3"/>
      <c r="SKY891" s="3"/>
      <c r="SKZ891" s="3"/>
      <c r="SLA891" s="3"/>
      <c r="SLB891" s="3"/>
      <c r="SLC891" s="3"/>
      <c r="SLD891" s="3"/>
      <c r="SLE891" s="3"/>
      <c r="SLF891" s="3"/>
      <c r="SLG891" s="3"/>
      <c r="SLH891" s="3"/>
      <c r="SLI891" s="3"/>
      <c r="SLJ891" s="3"/>
      <c r="SLK891" s="3"/>
      <c r="SLL891" s="3"/>
      <c r="SLM891" s="3"/>
      <c r="SLN891" s="3"/>
      <c r="SLO891" s="3"/>
      <c r="SLP891" s="3"/>
      <c r="SLQ891" s="3"/>
      <c r="SLR891" s="3"/>
      <c r="SLS891" s="3"/>
      <c r="SLT891" s="3"/>
      <c r="SLU891" s="3"/>
      <c r="SLV891" s="3"/>
      <c r="SLW891" s="3"/>
      <c r="SLX891" s="3"/>
      <c r="SLY891" s="3"/>
      <c r="SLZ891" s="3"/>
      <c r="SMA891" s="3"/>
      <c r="SMB891" s="3"/>
      <c r="SMC891" s="3"/>
      <c r="SMD891" s="3"/>
      <c r="SME891" s="3"/>
      <c r="SMF891" s="3"/>
      <c r="SMG891" s="3"/>
      <c r="SMH891" s="3"/>
      <c r="SMI891" s="3"/>
      <c r="SMJ891" s="3"/>
      <c r="SMK891" s="3"/>
      <c r="SML891" s="3"/>
      <c r="SMM891" s="3"/>
      <c r="SMN891" s="3"/>
      <c r="SMO891" s="3"/>
      <c r="SMP891" s="3"/>
      <c r="SMQ891" s="3"/>
      <c r="SMR891" s="3"/>
      <c r="SMS891" s="3"/>
      <c r="SMT891" s="3"/>
      <c r="SMU891" s="3"/>
      <c r="SMV891" s="3"/>
      <c r="SMW891" s="3"/>
      <c r="SMX891" s="3"/>
      <c r="SMY891" s="3"/>
      <c r="SMZ891" s="3"/>
      <c r="SNA891" s="3"/>
      <c r="SNB891" s="3"/>
      <c r="SNC891" s="3"/>
      <c r="SND891" s="3"/>
      <c r="SNE891" s="3"/>
      <c r="SNF891" s="3"/>
      <c r="SNG891" s="3"/>
      <c r="SNH891" s="3"/>
      <c r="SNI891" s="3"/>
      <c r="SNJ891" s="3"/>
      <c r="SNK891" s="3"/>
      <c r="SNL891" s="3"/>
      <c r="SNM891" s="3"/>
      <c r="SNN891" s="3"/>
      <c r="SNO891" s="3"/>
      <c r="SNP891" s="3"/>
      <c r="SNQ891" s="3"/>
      <c r="SNR891" s="3"/>
      <c r="SNS891" s="3"/>
      <c r="SNT891" s="3"/>
      <c r="SNU891" s="3"/>
      <c r="SNV891" s="3"/>
      <c r="SNW891" s="3"/>
      <c r="SNX891" s="3"/>
      <c r="SNY891" s="3"/>
      <c r="SNZ891" s="3"/>
      <c r="SOA891" s="3"/>
      <c r="SOB891" s="3"/>
      <c r="SOC891" s="3"/>
      <c r="SOD891" s="3"/>
      <c r="SOE891" s="3"/>
      <c r="SOF891" s="3"/>
      <c r="SOG891" s="3"/>
      <c r="SOH891" s="3"/>
      <c r="SOI891" s="3"/>
      <c r="SOJ891" s="3"/>
      <c r="SOK891" s="3"/>
      <c r="SOL891" s="3"/>
      <c r="SOM891" s="3"/>
      <c r="SON891" s="3"/>
      <c r="SOO891" s="3"/>
      <c r="SOP891" s="3"/>
      <c r="SOQ891" s="3"/>
      <c r="SOR891" s="3"/>
      <c r="SOS891" s="3"/>
      <c r="SOT891" s="3"/>
      <c r="SOU891" s="3"/>
      <c r="SOV891" s="3"/>
      <c r="SOW891" s="3"/>
      <c r="SOX891" s="3"/>
      <c r="SOY891" s="3"/>
      <c r="SOZ891" s="3"/>
      <c r="SPA891" s="3"/>
      <c r="SPB891" s="3"/>
      <c r="SPC891" s="3"/>
      <c r="SPD891" s="3"/>
      <c r="SPE891" s="3"/>
      <c r="SPF891" s="3"/>
      <c r="SPG891" s="3"/>
      <c r="SPH891" s="3"/>
      <c r="SPI891" s="3"/>
      <c r="SPJ891" s="3"/>
      <c r="SPK891" s="3"/>
      <c r="SPL891" s="3"/>
      <c r="SPM891" s="3"/>
      <c r="SPN891" s="3"/>
      <c r="SPO891" s="3"/>
      <c r="SPP891" s="3"/>
      <c r="SPQ891" s="3"/>
      <c r="SPR891" s="3"/>
      <c r="SPS891" s="3"/>
      <c r="SPT891" s="3"/>
      <c r="SPU891" s="3"/>
      <c r="SPV891" s="3"/>
      <c r="SPW891" s="3"/>
      <c r="SPX891" s="3"/>
      <c r="SPY891" s="3"/>
      <c r="SPZ891" s="3"/>
      <c r="SQA891" s="3"/>
      <c r="SQB891" s="3"/>
      <c r="SQC891" s="3"/>
      <c r="SQD891" s="3"/>
      <c r="SQE891" s="3"/>
      <c r="SQF891" s="3"/>
      <c r="SQG891" s="3"/>
      <c r="SQH891" s="3"/>
      <c r="SQI891" s="3"/>
      <c r="SQJ891" s="3"/>
      <c r="SQK891" s="3"/>
      <c r="SQL891" s="3"/>
      <c r="SQM891" s="3"/>
      <c r="SQN891" s="3"/>
      <c r="SQO891" s="3"/>
      <c r="SQP891" s="3"/>
      <c r="SQQ891" s="3"/>
      <c r="SQR891" s="3"/>
      <c r="SQS891" s="3"/>
      <c r="SQT891" s="3"/>
      <c r="SQU891" s="3"/>
      <c r="SQV891" s="3"/>
      <c r="SQW891" s="3"/>
      <c r="SQX891" s="3"/>
      <c r="SQY891" s="3"/>
      <c r="SQZ891" s="3"/>
      <c r="SRA891" s="3"/>
      <c r="SRB891" s="3"/>
      <c r="SRC891" s="3"/>
      <c r="SRD891" s="3"/>
      <c r="SRE891" s="3"/>
      <c r="SRF891" s="3"/>
      <c r="SRG891" s="3"/>
      <c r="SRH891" s="3"/>
      <c r="SRI891" s="3"/>
      <c r="SRJ891" s="3"/>
      <c r="SRK891" s="3"/>
      <c r="SRL891" s="3"/>
      <c r="SRM891" s="3"/>
      <c r="SRN891" s="3"/>
      <c r="SRO891" s="3"/>
      <c r="SRP891" s="3"/>
      <c r="SRQ891" s="3"/>
      <c r="SRR891" s="3"/>
      <c r="SRS891" s="3"/>
      <c r="SRT891" s="3"/>
      <c r="SRU891" s="3"/>
      <c r="SRV891" s="3"/>
      <c r="SRW891" s="3"/>
      <c r="SRX891" s="3"/>
      <c r="SRY891" s="3"/>
      <c r="SRZ891" s="3"/>
      <c r="SSA891" s="3"/>
      <c r="SSB891" s="3"/>
      <c r="SSC891" s="3"/>
      <c r="SSD891" s="3"/>
      <c r="SSE891" s="3"/>
      <c r="SSF891" s="3"/>
      <c r="SSG891" s="3"/>
      <c r="SSH891" s="3"/>
      <c r="SSI891" s="3"/>
      <c r="SSJ891" s="3"/>
      <c r="SSK891" s="3"/>
      <c r="SSL891" s="3"/>
      <c r="SSM891" s="3"/>
      <c r="SSN891" s="3"/>
      <c r="SSO891" s="3"/>
      <c r="SSP891" s="3"/>
      <c r="SSQ891" s="3"/>
      <c r="SSR891" s="3"/>
      <c r="SSS891" s="3"/>
      <c r="SST891" s="3"/>
      <c r="SSU891" s="3"/>
      <c r="SSV891" s="3"/>
      <c r="SSW891" s="3"/>
      <c r="SSX891" s="3"/>
      <c r="SSY891" s="3"/>
      <c r="SSZ891" s="3"/>
      <c r="STA891" s="3"/>
      <c r="STB891" s="3"/>
      <c r="STC891" s="3"/>
      <c r="STD891" s="3"/>
      <c r="STE891" s="3"/>
      <c r="STF891" s="3"/>
      <c r="STG891" s="3"/>
      <c r="STH891" s="3"/>
      <c r="STI891" s="3"/>
      <c r="STJ891" s="3"/>
      <c r="STK891" s="3"/>
      <c r="STL891" s="3"/>
      <c r="STM891" s="3"/>
      <c r="STN891" s="3"/>
      <c r="STO891" s="3"/>
      <c r="STP891" s="3"/>
      <c r="STQ891" s="3"/>
      <c r="STR891" s="3"/>
      <c r="STS891" s="3"/>
      <c r="STT891" s="3"/>
      <c r="STU891" s="3"/>
      <c r="STV891" s="3"/>
      <c r="STW891" s="3"/>
      <c r="STX891" s="3"/>
      <c r="STY891" s="3"/>
      <c r="STZ891" s="3"/>
      <c r="SUA891" s="3"/>
      <c r="SUB891" s="3"/>
      <c r="SUC891" s="3"/>
      <c r="SUD891" s="3"/>
      <c r="SUE891" s="3"/>
      <c r="SUF891" s="3"/>
      <c r="SUG891" s="3"/>
      <c r="SUH891" s="3"/>
      <c r="SUI891" s="3"/>
      <c r="SUJ891" s="3"/>
      <c r="SUK891" s="3"/>
      <c r="SUL891" s="3"/>
      <c r="SUM891" s="3"/>
      <c r="SUN891" s="3"/>
      <c r="SUO891" s="3"/>
      <c r="SUP891" s="3"/>
      <c r="SUQ891" s="3"/>
      <c r="SUR891" s="3"/>
      <c r="SUS891" s="3"/>
      <c r="SUT891" s="3"/>
      <c r="SUU891" s="3"/>
      <c r="SUV891" s="3"/>
      <c r="SUW891" s="3"/>
      <c r="SUX891" s="3"/>
      <c r="SUY891" s="3"/>
      <c r="SUZ891" s="3"/>
      <c r="SVA891" s="3"/>
      <c r="SVB891" s="3"/>
      <c r="SVC891" s="3"/>
      <c r="SVD891" s="3"/>
      <c r="SVE891" s="3"/>
      <c r="SVF891" s="3"/>
      <c r="SVG891" s="3"/>
      <c r="SVH891" s="3"/>
      <c r="SVI891" s="3"/>
      <c r="SVJ891" s="3"/>
      <c r="SVK891" s="3"/>
      <c r="SVL891" s="3"/>
      <c r="SVM891" s="3"/>
      <c r="SVN891" s="3"/>
      <c r="SVO891" s="3"/>
      <c r="SVP891" s="3"/>
      <c r="SVQ891" s="3"/>
      <c r="SVR891" s="3"/>
      <c r="SVS891" s="3"/>
      <c r="SVT891" s="3"/>
      <c r="SVU891" s="3"/>
      <c r="SVV891" s="3"/>
      <c r="SVW891" s="3"/>
      <c r="SVX891" s="3"/>
      <c r="SVY891" s="3"/>
      <c r="SVZ891" s="3"/>
      <c r="SWA891" s="3"/>
      <c r="SWB891" s="3"/>
      <c r="SWC891" s="3"/>
      <c r="SWD891" s="3"/>
      <c r="SWE891" s="3"/>
      <c r="SWF891" s="3"/>
      <c r="SWG891" s="3"/>
      <c r="SWH891" s="3"/>
      <c r="SWI891" s="3"/>
      <c r="SWJ891" s="3"/>
      <c r="SWK891" s="3"/>
      <c r="SWL891" s="3"/>
      <c r="SWM891" s="3"/>
      <c r="SWN891" s="3"/>
      <c r="SWO891" s="3"/>
      <c r="SWP891" s="3"/>
      <c r="SWQ891" s="3"/>
      <c r="SWR891" s="3"/>
      <c r="SWS891" s="3"/>
      <c r="SWT891" s="3"/>
      <c r="SWU891" s="3"/>
      <c r="SWV891" s="3"/>
      <c r="SWW891" s="3"/>
      <c r="SWX891" s="3"/>
      <c r="SWY891" s="3"/>
      <c r="SWZ891" s="3"/>
      <c r="SXA891" s="3"/>
      <c r="SXB891" s="3"/>
      <c r="SXC891" s="3"/>
      <c r="SXD891" s="3"/>
      <c r="SXE891" s="3"/>
      <c r="SXF891" s="3"/>
      <c r="SXG891" s="3"/>
      <c r="SXH891" s="3"/>
      <c r="SXI891" s="3"/>
      <c r="SXJ891" s="3"/>
      <c r="SXK891" s="3"/>
      <c r="SXL891" s="3"/>
      <c r="SXM891" s="3"/>
      <c r="SXN891" s="3"/>
      <c r="SXO891" s="3"/>
      <c r="SXP891" s="3"/>
      <c r="SXQ891" s="3"/>
      <c r="SXR891" s="3"/>
      <c r="SXS891" s="3"/>
      <c r="SXT891" s="3"/>
      <c r="SXU891" s="3"/>
      <c r="SXV891" s="3"/>
      <c r="SXW891" s="3"/>
      <c r="SXX891" s="3"/>
      <c r="SXY891" s="3"/>
      <c r="SXZ891" s="3"/>
      <c r="SYA891" s="3"/>
      <c r="SYB891" s="3"/>
      <c r="SYC891" s="3"/>
      <c r="SYD891" s="3"/>
      <c r="SYE891" s="3"/>
      <c r="SYF891" s="3"/>
      <c r="SYG891" s="3"/>
      <c r="SYH891" s="3"/>
      <c r="SYI891" s="3"/>
      <c r="SYJ891" s="3"/>
      <c r="SYK891" s="3"/>
      <c r="SYL891" s="3"/>
      <c r="SYM891" s="3"/>
      <c r="SYN891" s="3"/>
      <c r="SYO891" s="3"/>
      <c r="SYP891" s="3"/>
      <c r="SYQ891" s="3"/>
      <c r="SYR891" s="3"/>
      <c r="SYS891" s="3"/>
      <c r="SYT891" s="3"/>
      <c r="SYU891" s="3"/>
      <c r="SYV891" s="3"/>
      <c r="SYW891" s="3"/>
      <c r="SYX891" s="3"/>
      <c r="SYY891" s="3"/>
      <c r="SYZ891" s="3"/>
      <c r="SZA891" s="3"/>
      <c r="SZB891" s="3"/>
      <c r="SZC891" s="3"/>
      <c r="SZD891" s="3"/>
      <c r="SZE891" s="3"/>
      <c r="SZF891" s="3"/>
      <c r="SZG891" s="3"/>
      <c r="SZH891" s="3"/>
      <c r="SZI891" s="3"/>
      <c r="SZJ891" s="3"/>
      <c r="SZK891" s="3"/>
      <c r="SZL891" s="3"/>
      <c r="SZM891" s="3"/>
      <c r="SZN891" s="3"/>
      <c r="SZO891" s="3"/>
      <c r="SZP891" s="3"/>
      <c r="SZQ891" s="3"/>
      <c r="SZR891" s="3"/>
      <c r="SZS891" s="3"/>
      <c r="SZT891" s="3"/>
      <c r="SZU891" s="3"/>
      <c r="SZV891" s="3"/>
      <c r="SZW891" s="3"/>
      <c r="SZX891" s="3"/>
      <c r="SZY891" s="3"/>
      <c r="SZZ891" s="3"/>
      <c r="TAA891" s="3"/>
      <c r="TAB891" s="3"/>
      <c r="TAC891" s="3"/>
      <c r="TAD891" s="3"/>
      <c r="TAE891" s="3"/>
      <c r="TAF891" s="3"/>
      <c r="TAG891" s="3"/>
      <c r="TAH891" s="3"/>
      <c r="TAI891" s="3"/>
      <c r="TAJ891" s="3"/>
      <c r="TAK891" s="3"/>
      <c r="TAL891" s="3"/>
      <c r="TAM891" s="3"/>
      <c r="TAN891" s="3"/>
      <c r="TAO891" s="3"/>
      <c r="TAP891" s="3"/>
      <c r="TAQ891" s="3"/>
      <c r="TAR891" s="3"/>
      <c r="TAS891" s="3"/>
      <c r="TAT891" s="3"/>
      <c r="TAU891" s="3"/>
      <c r="TAV891" s="3"/>
      <c r="TAW891" s="3"/>
      <c r="TAX891" s="3"/>
      <c r="TAY891" s="3"/>
      <c r="TAZ891" s="3"/>
      <c r="TBA891" s="3"/>
      <c r="TBB891" s="3"/>
      <c r="TBC891" s="3"/>
      <c r="TBD891" s="3"/>
      <c r="TBE891" s="3"/>
      <c r="TBF891" s="3"/>
      <c r="TBG891" s="3"/>
      <c r="TBH891" s="3"/>
      <c r="TBI891" s="3"/>
      <c r="TBJ891" s="3"/>
      <c r="TBK891" s="3"/>
      <c r="TBL891" s="3"/>
      <c r="TBM891" s="3"/>
      <c r="TBN891" s="3"/>
      <c r="TBO891" s="3"/>
      <c r="TBP891" s="3"/>
      <c r="TBQ891" s="3"/>
      <c r="TBR891" s="3"/>
      <c r="TBS891" s="3"/>
      <c r="TBT891" s="3"/>
      <c r="TBU891" s="3"/>
      <c r="TBV891" s="3"/>
      <c r="TBW891" s="3"/>
      <c r="TBX891" s="3"/>
      <c r="TBY891" s="3"/>
      <c r="TBZ891" s="3"/>
      <c r="TCA891" s="3"/>
      <c r="TCB891" s="3"/>
      <c r="TCC891" s="3"/>
      <c r="TCD891" s="3"/>
      <c r="TCE891" s="3"/>
      <c r="TCF891" s="3"/>
      <c r="TCG891" s="3"/>
      <c r="TCH891" s="3"/>
      <c r="TCI891" s="3"/>
      <c r="TCJ891" s="3"/>
      <c r="TCK891" s="3"/>
      <c r="TCL891" s="3"/>
      <c r="TCM891" s="3"/>
      <c r="TCN891" s="3"/>
      <c r="TCO891" s="3"/>
      <c r="TCP891" s="3"/>
      <c r="TCQ891" s="3"/>
      <c r="TCR891" s="3"/>
      <c r="TCS891" s="3"/>
      <c r="TCT891" s="3"/>
      <c r="TCU891" s="3"/>
      <c r="TCV891" s="3"/>
      <c r="TCW891" s="3"/>
      <c r="TCX891" s="3"/>
      <c r="TCY891" s="3"/>
      <c r="TCZ891" s="3"/>
      <c r="TDA891" s="3"/>
      <c r="TDB891" s="3"/>
      <c r="TDC891" s="3"/>
      <c r="TDD891" s="3"/>
      <c r="TDE891" s="3"/>
      <c r="TDF891" s="3"/>
      <c r="TDG891" s="3"/>
      <c r="TDH891" s="3"/>
      <c r="TDI891" s="3"/>
      <c r="TDJ891" s="3"/>
      <c r="TDK891" s="3"/>
      <c r="TDL891" s="3"/>
      <c r="TDM891" s="3"/>
      <c r="TDN891" s="3"/>
      <c r="TDO891" s="3"/>
      <c r="TDP891" s="3"/>
      <c r="TDQ891" s="3"/>
      <c r="TDR891" s="3"/>
      <c r="TDS891" s="3"/>
      <c r="TDT891" s="3"/>
      <c r="TDU891" s="3"/>
      <c r="TDV891" s="3"/>
      <c r="TDW891" s="3"/>
      <c r="TDX891" s="3"/>
      <c r="TDY891" s="3"/>
      <c r="TDZ891" s="3"/>
      <c r="TEA891" s="3"/>
      <c r="TEB891" s="3"/>
      <c r="TEC891" s="3"/>
      <c r="TED891" s="3"/>
      <c r="TEE891" s="3"/>
      <c r="TEF891" s="3"/>
      <c r="TEG891" s="3"/>
      <c r="TEH891" s="3"/>
      <c r="TEI891" s="3"/>
      <c r="TEJ891" s="3"/>
      <c r="TEK891" s="3"/>
      <c r="TEL891" s="3"/>
      <c r="TEM891" s="3"/>
      <c r="TEN891" s="3"/>
      <c r="TEO891" s="3"/>
      <c r="TEP891" s="3"/>
      <c r="TEQ891" s="3"/>
      <c r="TER891" s="3"/>
      <c r="TES891" s="3"/>
      <c r="TET891" s="3"/>
      <c r="TEU891" s="3"/>
      <c r="TEV891" s="3"/>
      <c r="TEW891" s="3"/>
      <c r="TEX891" s="3"/>
      <c r="TEY891" s="3"/>
      <c r="TEZ891" s="3"/>
      <c r="TFA891" s="3"/>
      <c r="TFB891" s="3"/>
      <c r="TFC891" s="3"/>
      <c r="TFD891" s="3"/>
      <c r="TFE891" s="3"/>
      <c r="TFF891" s="3"/>
      <c r="TFG891" s="3"/>
      <c r="TFH891" s="3"/>
      <c r="TFI891" s="3"/>
      <c r="TFJ891" s="3"/>
      <c r="TFK891" s="3"/>
      <c r="TFL891" s="3"/>
      <c r="TFM891" s="3"/>
      <c r="TFN891" s="3"/>
      <c r="TFO891" s="3"/>
      <c r="TFP891" s="3"/>
      <c r="TFQ891" s="3"/>
      <c r="TFR891" s="3"/>
      <c r="TFS891" s="3"/>
      <c r="TFT891" s="3"/>
      <c r="TFU891" s="3"/>
      <c r="TFV891" s="3"/>
      <c r="TFW891" s="3"/>
      <c r="TFX891" s="3"/>
      <c r="TFY891" s="3"/>
      <c r="TFZ891" s="3"/>
      <c r="TGA891" s="3"/>
      <c r="TGB891" s="3"/>
      <c r="TGC891" s="3"/>
      <c r="TGD891" s="3"/>
      <c r="TGE891" s="3"/>
      <c r="TGF891" s="3"/>
      <c r="TGG891" s="3"/>
      <c r="TGH891" s="3"/>
      <c r="TGI891" s="3"/>
      <c r="TGJ891" s="3"/>
      <c r="TGK891" s="3"/>
      <c r="TGL891" s="3"/>
      <c r="TGM891" s="3"/>
      <c r="TGN891" s="3"/>
      <c r="TGO891" s="3"/>
      <c r="TGP891" s="3"/>
      <c r="TGQ891" s="3"/>
      <c r="TGR891" s="3"/>
      <c r="TGS891" s="3"/>
      <c r="TGT891" s="3"/>
      <c r="TGU891" s="3"/>
      <c r="TGV891" s="3"/>
      <c r="TGW891" s="3"/>
      <c r="TGX891" s="3"/>
      <c r="TGY891" s="3"/>
      <c r="TGZ891" s="3"/>
      <c r="THA891" s="3"/>
      <c r="THB891" s="3"/>
      <c r="THC891" s="3"/>
      <c r="THD891" s="3"/>
      <c r="THE891" s="3"/>
      <c r="THF891" s="3"/>
      <c r="THG891" s="3"/>
      <c r="THH891" s="3"/>
      <c r="THI891" s="3"/>
      <c r="THJ891" s="3"/>
      <c r="THK891" s="3"/>
      <c r="THL891" s="3"/>
      <c r="THM891" s="3"/>
      <c r="THN891" s="3"/>
      <c r="THO891" s="3"/>
      <c r="THP891" s="3"/>
      <c r="THQ891" s="3"/>
      <c r="THR891" s="3"/>
      <c r="THS891" s="3"/>
      <c r="THT891" s="3"/>
      <c r="THU891" s="3"/>
      <c r="THV891" s="3"/>
      <c r="THW891" s="3"/>
      <c r="THX891" s="3"/>
      <c r="THY891" s="3"/>
      <c r="THZ891" s="3"/>
      <c r="TIA891" s="3"/>
      <c r="TIB891" s="3"/>
      <c r="TIC891" s="3"/>
      <c r="TID891" s="3"/>
      <c r="TIE891" s="3"/>
      <c r="TIF891" s="3"/>
      <c r="TIG891" s="3"/>
      <c r="TIH891" s="3"/>
      <c r="TII891" s="3"/>
      <c r="TIJ891" s="3"/>
      <c r="TIK891" s="3"/>
      <c r="TIL891" s="3"/>
      <c r="TIM891" s="3"/>
      <c r="TIN891" s="3"/>
      <c r="TIO891" s="3"/>
      <c r="TIP891" s="3"/>
      <c r="TIQ891" s="3"/>
      <c r="TIR891" s="3"/>
      <c r="TIS891" s="3"/>
      <c r="TIT891" s="3"/>
      <c r="TIU891" s="3"/>
      <c r="TIV891" s="3"/>
      <c r="TIW891" s="3"/>
      <c r="TIX891" s="3"/>
      <c r="TIY891" s="3"/>
      <c r="TIZ891" s="3"/>
      <c r="TJA891" s="3"/>
      <c r="TJB891" s="3"/>
      <c r="TJC891" s="3"/>
      <c r="TJD891" s="3"/>
      <c r="TJE891" s="3"/>
      <c r="TJF891" s="3"/>
      <c r="TJG891" s="3"/>
      <c r="TJH891" s="3"/>
      <c r="TJI891" s="3"/>
      <c r="TJJ891" s="3"/>
      <c r="TJK891" s="3"/>
      <c r="TJL891" s="3"/>
      <c r="TJM891" s="3"/>
      <c r="TJN891" s="3"/>
      <c r="TJO891" s="3"/>
      <c r="TJP891" s="3"/>
      <c r="TJQ891" s="3"/>
      <c r="TJR891" s="3"/>
      <c r="TJS891" s="3"/>
      <c r="TJT891" s="3"/>
      <c r="TJU891" s="3"/>
      <c r="TJV891" s="3"/>
      <c r="TJW891" s="3"/>
      <c r="TJX891" s="3"/>
      <c r="TJY891" s="3"/>
      <c r="TJZ891" s="3"/>
      <c r="TKA891" s="3"/>
      <c r="TKB891" s="3"/>
      <c r="TKC891" s="3"/>
      <c r="TKD891" s="3"/>
      <c r="TKE891" s="3"/>
      <c r="TKF891" s="3"/>
      <c r="TKG891" s="3"/>
      <c r="TKH891" s="3"/>
      <c r="TKI891" s="3"/>
      <c r="TKJ891" s="3"/>
      <c r="TKK891" s="3"/>
      <c r="TKL891" s="3"/>
      <c r="TKM891" s="3"/>
      <c r="TKN891" s="3"/>
      <c r="TKO891" s="3"/>
      <c r="TKP891" s="3"/>
      <c r="TKQ891" s="3"/>
      <c r="TKR891" s="3"/>
      <c r="TKS891" s="3"/>
      <c r="TKT891" s="3"/>
      <c r="TKU891" s="3"/>
      <c r="TKV891" s="3"/>
      <c r="TKW891" s="3"/>
      <c r="TKX891" s="3"/>
      <c r="TKY891" s="3"/>
      <c r="TKZ891" s="3"/>
      <c r="TLA891" s="3"/>
      <c r="TLB891" s="3"/>
      <c r="TLC891" s="3"/>
      <c r="TLD891" s="3"/>
      <c r="TLE891" s="3"/>
      <c r="TLF891" s="3"/>
      <c r="TLG891" s="3"/>
      <c r="TLH891" s="3"/>
      <c r="TLI891" s="3"/>
      <c r="TLJ891" s="3"/>
      <c r="TLK891" s="3"/>
      <c r="TLL891" s="3"/>
      <c r="TLM891" s="3"/>
      <c r="TLN891" s="3"/>
      <c r="TLO891" s="3"/>
      <c r="TLP891" s="3"/>
      <c r="TLQ891" s="3"/>
      <c r="TLR891" s="3"/>
      <c r="TLS891" s="3"/>
      <c r="TLT891" s="3"/>
      <c r="TLU891" s="3"/>
      <c r="TLV891" s="3"/>
      <c r="TLW891" s="3"/>
      <c r="TLX891" s="3"/>
      <c r="TLY891" s="3"/>
      <c r="TLZ891" s="3"/>
      <c r="TMA891" s="3"/>
      <c r="TMB891" s="3"/>
      <c r="TMC891" s="3"/>
      <c r="TMD891" s="3"/>
      <c r="TME891" s="3"/>
      <c r="TMF891" s="3"/>
      <c r="TMG891" s="3"/>
      <c r="TMH891" s="3"/>
      <c r="TMI891" s="3"/>
      <c r="TMJ891" s="3"/>
      <c r="TMK891" s="3"/>
      <c r="TML891" s="3"/>
      <c r="TMM891" s="3"/>
      <c r="TMN891" s="3"/>
      <c r="TMO891" s="3"/>
      <c r="TMP891" s="3"/>
      <c r="TMQ891" s="3"/>
      <c r="TMR891" s="3"/>
      <c r="TMS891" s="3"/>
      <c r="TMT891" s="3"/>
      <c r="TMU891" s="3"/>
      <c r="TMV891" s="3"/>
      <c r="TMW891" s="3"/>
      <c r="TMX891" s="3"/>
      <c r="TMY891" s="3"/>
      <c r="TMZ891" s="3"/>
      <c r="TNA891" s="3"/>
      <c r="TNB891" s="3"/>
      <c r="TNC891" s="3"/>
      <c r="TND891" s="3"/>
      <c r="TNE891" s="3"/>
      <c r="TNF891" s="3"/>
      <c r="TNG891" s="3"/>
      <c r="TNH891" s="3"/>
      <c r="TNI891" s="3"/>
      <c r="TNJ891" s="3"/>
      <c r="TNK891" s="3"/>
      <c r="TNL891" s="3"/>
      <c r="TNM891" s="3"/>
      <c r="TNN891" s="3"/>
      <c r="TNO891" s="3"/>
      <c r="TNP891" s="3"/>
      <c r="TNQ891" s="3"/>
      <c r="TNR891" s="3"/>
      <c r="TNS891" s="3"/>
      <c r="TNT891" s="3"/>
      <c r="TNU891" s="3"/>
      <c r="TNV891" s="3"/>
      <c r="TNW891" s="3"/>
      <c r="TNX891" s="3"/>
      <c r="TNY891" s="3"/>
      <c r="TNZ891" s="3"/>
      <c r="TOA891" s="3"/>
      <c r="TOB891" s="3"/>
      <c r="TOC891" s="3"/>
      <c r="TOD891" s="3"/>
      <c r="TOE891" s="3"/>
      <c r="TOF891" s="3"/>
      <c r="TOG891" s="3"/>
      <c r="TOH891" s="3"/>
      <c r="TOI891" s="3"/>
      <c r="TOJ891" s="3"/>
      <c r="TOK891" s="3"/>
      <c r="TOL891" s="3"/>
      <c r="TOM891" s="3"/>
      <c r="TON891" s="3"/>
      <c r="TOO891" s="3"/>
      <c r="TOP891" s="3"/>
      <c r="TOQ891" s="3"/>
      <c r="TOR891" s="3"/>
      <c r="TOS891" s="3"/>
      <c r="TOT891" s="3"/>
      <c r="TOU891" s="3"/>
      <c r="TOV891" s="3"/>
      <c r="TOW891" s="3"/>
      <c r="TOX891" s="3"/>
      <c r="TOY891" s="3"/>
      <c r="TOZ891" s="3"/>
      <c r="TPA891" s="3"/>
      <c r="TPB891" s="3"/>
      <c r="TPC891" s="3"/>
      <c r="TPD891" s="3"/>
      <c r="TPE891" s="3"/>
      <c r="TPF891" s="3"/>
      <c r="TPG891" s="3"/>
      <c r="TPH891" s="3"/>
      <c r="TPI891" s="3"/>
      <c r="TPJ891" s="3"/>
      <c r="TPK891" s="3"/>
      <c r="TPL891" s="3"/>
      <c r="TPM891" s="3"/>
      <c r="TPN891" s="3"/>
      <c r="TPO891" s="3"/>
      <c r="TPP891" s="3"/>
      <c r="TPQ891" s="3"/>
      <c r="TPR891" s="3"/>
      <c r="TPS891" s="3"/>
      <c r="TPT891" s="3"/>
      <c r="TPU891" s="3"/>
      <c r="TPV891" s="3"/>
      <c r="TPW891" s="3"/>
      <c r="TPX891" s="3"/>
      <c r="TPY891" s="3"/>
      <c r="TPZ891" s="3"/>
      <c r="TQA891" s="3"/>
      <c r="TQB891" s="3"/>
      <c r="TQC891" s="3"/>
      <c r="TQD891" s="3"/>
      <c r="TQE891" s="3"/>
      <c r="TQF891" s="3"/>
      <c r="TQG891" s="3"/>
      <c r="TQH891" s="3"/>
      <c r="TQI891" s="3"/>
      <c r="TQJ891" s="3"/>
      <c r="TQK891" s="3"/>
      <c r="TQL891" s="3"/>
      <c r="TQM891" s="3"/>
      <c r="TQN891" s="3"/>
      <c r="TQO891" s="3"/>
      <c r="TQP891" s="3"/>
      <c r="TQQ891" s="3"/>
      <c r="TQR891" s="3"/>
      <c r="TQS891" s="3"/>
      <c r="TQT891" s="3"/>
      <c r="TQU891" s="3"/>
      <c r="TQV891" s="3"/>
      <c r="TQW891" s="3"/>
      <c r="TQX891" s="3"/>
      <c r="TQY891" s="3"/>
      <c r="TQZ891" s="3"/>
      <c r="TRA891" s="3"/>
      <c r="TRB891" s="3"/>
      <c r="TRC891" s="3"/>
      <c r="TRD891" s="3"/>
      <c r="TRE891" s="3"/>
      <c r="TRF891" s="3"/>
      <c r="TRG891" s="3"/>
      <c r="TRH891" s="3"/>
      <c r="TRI891" s="3"/>
      <c r="TRJ891" s="3"/>
      <c r="TRK891" s="3"/>
      <c r="TRL891" s="3"/>
      <c r="TRM891" s="3"/>
      <c r="TRN891" s="3"/>
      <c r="TRO891" s="3"/>
      <c r="TRP891" s="3"/>
      <c r="TRQ891" s="3"/>
      <c r="TRR891" s="3"/>
      <c r="TRS891" s="3"/>
      <c r="TRT891" s="3"/>
      <c r="TRU891" s="3"/>
      <c r="TRV891" s="3"/>
      <c r="TRW891" s="3"/>
      <c r="TRX891" s="3"/>
      <c r="TRY891" s="3"/>
      <c r="TRZ891" s="3"/>
      <c r="TSA891" s="3"/>
      <c r="TSB891" s="3"/>
      <c r="TSC891" s="3"/>
      <c r="TSD891" s="3"/>
      <c r="TSE891" s="3"/>
      <c r="TSF891" s="3"/>
      <c r="TSG891" s="3"/>
      <c r="TSH891" s="3"/>
      <c r="TSI891" s="3"/>
      <c r="TSJ891" s="3"/>
      <c r="TSK891" s="3"/>
      <c r="TSL891" s="3"/>
      <c r="TSM891" s="3"/>
      <c r="TSN891" s="3"/>
      <c r="TSO891" s="3"/>
      <c r="TSP891" s="3"/>
      <c r="TSQ891" s="3"/>
      <c r="TSR891" s="3"/>
      <c r="TSS891" s="3"/>
      <c r="TST891" s="3"/>
      <c r="TSU891" s="3"/>
      <c r="TSV891" s="3"/>
      <c r="TSW891" s="3"/>
      <c r="TSX891" s="3"/>
      <c r="TSY891" s="3"/>
      <c r="TSZ891" s="3"/>
      <c r="TTA891" s="3"/>
      <c r="TTB891" s="3"/>
      <c r="TTC891" s="3"/>
      <c r="TTD891" s="3"/>
      <c r="TTE891" s="3"/>
      <c r="TTF891" s="3"/>
      <c r="TTG891" s="3"/>
      <c r="TTH891" s="3"/>
      <c r="TTI891" s="3"/>
      <c r="TTJ891" s="3"/>
      <c r="TTK891" s="3"/>
      <c r="TTL891" s="3"/>
      <c r="TTM891" s="3"/>
      <c r="TTN891" s="3"/>
      <c r="TTO891" s="3"/>
      <c r="TTP891" s="3"/>
      <c r="TTQ891" s="3"/>
      <c r="TTR891" s="3"/>
      <c r="TTS891" s="3"/>
      <c r="TTT891" s="3"/>
      <c r="TTU891" s="3"/>
      <c r="TTV891" s="3"/>
      <c r="TTW891" s="3"/>
      <c r="TTX891" s="3"/>
      <c r="TTY891" s="3"/>
      <c r="TTZ891" s="3"/>
      <c r="TUA891" s="3"/>
      <c r="TUB891" s="3"/>
      <c r="TUC891" s="3"/>
      <c r="TUD891" s="3"/>
      <c r="TUE891" s="3"/>
      <c r="TUF891" s="3"/>
      <c r="TUG891" s="3"/>
      <c r="TUH891" s="3"/>
      <c r="TUI891" s="3"/>
      <c r="TUJ891" s="3"/>
      <c r="TUK891" s="3"/>
      <c r="TUL891" s="3"/>
      <c r="TUM891" s="3"/>
      <c r="TUN891" s="3"/>
      <c r="TUO891" s="3"/>
      <c r="TUP891" s="3"/>
      <c r="TUQ891" s="3"/>
      <c r="TUR891" s="3"/>
      <c r="TUS891" s="3"/>
      <c r="TUT891" s="3"/>
      <c r="TUU891" s="3"/>
      <c r="TUV891" s="3"/>
      <c r="TUW891" s="3"/>
      <c r="TUX891" s="3"/>
      <c r="TUY891" s="3"/>
      <c r="TUZ891" s="3"/>
      <c r="TVA891" s="3"/>
      <c r="TVB891" s="3"/>
      <c r="TVC891" s="3"/>
      <c r="TVD891" s="3"/>
      <c r="TVE891" s="3"/>
      <c r="TVF891" s="3"/>
      <c r="TVG891" s="3"/>
      <c r="TVH891" s="3"/>
      <c r="TVI891" s="3"/>
      <c r="TVJ891" s="3"/>
      <c r="TVK891" s="3"/>
      <c r="TVL891" s="3"/>
      <c r="TVM891" s="3"/>
      <c r="TVN891" s="3"/>
      <c r="TVO891" s="3"/>
      <c r="TVP891" s="3"/>
      <c r="TVQ891" s="3"/>
      <c r="TVR891" s="3"/>
      <c r="TVS891" s="3"/>
      <c r="TVT891" s="3"/>
      <c r="TVU891" s="3"/>
      <c r="TVV891" s="3"/>
      <c r="TVW891" s="3"/>
      <c r="TVX891" s="3"/>
      <c r="TVY891" s="3"/>
      <c r="TVZ891" s="3"/>
      <c r="TWA891" s="3"/>
      <c r="TWB891" s="3"/>
      <c r="TWC891" s="3"/>
      <c r="TWD891" s="3"/>
      <c r="TWE891" s="3"/>
      <c r="TWF891" s="3"/>
      <c r="TWG891" s="3"/>
      <c r="TWH891" s="3"/>
      <c r="TWI891" s="3"/>
      <c r="TWJ891" s="3"/>
      <c r="TWK891" s="3"/>
      <c r="TWL891" s="3"/>
      <c r="TWM891" s="3"/>
      <c r="TWN891" s="3"/>
      <c r="TWO891" s="3"/>
      <c r="TWP891" s="3"/>
      <c r="TWQ891" s="3"/>
      <c r="TWR891" s="3"/>
      <c r="TWS891" s="3"/>
      <c r="TWT891" s="3"/>
      <c r="TWU891" s="3"/>
      <c r="TWV891" s="3"/>
      <c r="TWW891" s="3"/>
      <c r="TWX891" s="3"/>
      <c r="TWY891" s="3"/>
      <c r="TWZ891" s="3"/>
      <c r="TXA891" s="3"/>
      <c r="TXB891" s="3"/>
      <c r="TXC891" s="3"/>
      <c r="TXD891" s="3"/>
      <c r="TXE891" s="3"/>
      <c r="TXF891" s="3"/>
      <c r="TXG891" s="3"/>
      <c r="TXH891" s="3"/>
      <c r="TXI891" s="3"/>
      <c r="TXJ891" s="3"/>
      <c r="TXK891" s="3"/>
      <c r="TXL891" s="3"/>
      <c r="TXM891" s="3"/>
      <c r="TXN891" s="3"/>
      <c r="TXO891" s="3"/>
      <c r="TXP891" s="3"/>
      <c r="TXQ891" s="3"/>
      <c r="TXR891" s="3"/>
      <c r="TXS891" s="3"/>
      <c r="TXT891" s="3"/>
      <c r="TXU891" s="3"/>
      <c r="TXV891" s="3"/>
      <c r="TXW891" s="3"/>
      <c r="TXX891" s="3"/>
      <c r="TXY891" s="3"/>
      <c r="TXZ891" s="3"/>
      <c r="TYA891" s="3"/>
      <c r="TYB891" s="3"/>
      <c r="TYC891" s="3"/>
      <c r="TYD891" s="3"/>
      <c r="TYE891" s="3"/>
      <c r="TYF891" s="3"/>
      <c r="TYG891" s="3"/>
      <c r="TYH891" s="3"/>
      <c r="TYI891" s="3"/>
      <c r="TYJ891" s="3"/>
      <c r="TYK891" s="3"/>
      <c r="TYL891" s="3"/>
      <c r="TYM891" s="3"/>
      <c r="TYN891" s="3"/>
      <c r="TYO891" s="3"/>
      <c r="TYP891" s="3"/>
      <c r="TYQ891" s="3"/>
      <c r="TYR891" s="3"/>
      <c r="TYS891" s="3"/>
      <c r="TYT891" s="3"/>
      <c r="TYU891" s="3"/>
      <c r="TYV891" s="3"/>
      <c r="TYW891" s="3"/>
      <c r="TYX891" s="3"/>
      <c r="TYY891" s="3"/>
      <c r="TYZ891" s="3"/>
      <c r="TZA891" s="3"/>
      <c r="TZB891" s="3"/>
      <c r="TZC891" s="3"/>
      <c r="TZD891" s="3"/>
      <c r="TZE891" s="3"/>
      <c r="TZF891" s="3"/>
      <c r="TZG891" s="3"/>
      <c r="TZH891" s="3"/>
      <c r="TZI891" s="3"/>
      <c r="TZJ891" s="3"/>
      <c r="TZK891" s="3"/>
      <c r="TZL891" s="3"/>
      <c r="TZM891" s="3"/>
      <c r="TZN891" s="3"/>
      <c r="TZO891" s="3"/>
      <c r="TZP891" s="3"/>
      <c r="TZQ891" s="3"/>
      <c r="TZR891" s="3"/>
      <c r="TZS891" s="3"/>
      <c r="TZT891" s="3"/>
      <c r="TZU891" s="3"/>
      <c r="TZV891" s="3"/>
      <c r="TZW891" s="3"/>
      <c r="TZX891" s="3"/>
      <c r="TZY891" s="3"/>
      <c r="TZZ891" s="3"/>
      <c r="UAA891" s="3"/>
      <c r="UAB891" s="3"/>
      <c r="UAC891" s="3"/>
      <c r="UAD891" s="3"/>
      <c r="UAE891" s="3"/>
      <c r="UAF891" s="3"/>
      <c r="UAG891" s="3"/>
      <c r="UAH891" s="3"/>
      <c r="UAI891" s="3"/>
      <c r="UAJ891" s="3"/>
      <c r="UAK891" s="3"/>
      <c r="UAL891" s="3"/>
      <c r="UAM891" s="3"/>
      <c r="UAN891" s="3"/>
      <c r="UAO891" s="3"/>
      <c r="UAP891" s="3"/>
      <c r="UAQ891" s="3"/>
      <c r="UAR891" s="3"/>
      <c r="UAS891" s="3"/>
      <c r="UAT891" s="3"/>
      <c r="UAU891" s="3"/>
      <c r="UAV891" s="3"/>
      <c r="UAW891" s="3"/>
      <c r="UAX891" s="3"/>
      <c r="UAY891" s="3"/>
      <c r="UAZ891" s="3"/>
      <c r="UBA891" s="3"/>
      <c r="UBB891" s="3"/>
      <c r="UBC891" s="3"/>
      <c r="UBD891" s="3"/>
      <c r="UBE891" s="3"/>
      <c r="UBF891" s="3"/>
      <c r="UBG891" s="3"/>
      <c r="UBH891" s="3"/>
      <c r="UBI891" s="3"/>
      <c r="UBJ891" s="3"/>
      <c r="UBK891" s="3"/>
      <c r="UBL891" s="3"/>
      <c r="UBM891" s="3"/>
      <c r="UBN891" s="3"/>
      <c r="UBO891" s="3"/>
      <c r="UBP891" s="3"/>
      <c r="UBQ891" s="3"/>
      <c r="UBR891" s="3"/>
      <c r="UBS891" s="3"/>
      <c r="UBT891" s="3"/>
      <c r="UBU891" s="3"/>
      <c r="UBV891" s="3"/>
      <c r="UBW891" s="3"/>
      <c r="UBX891" s="3"/>
      <c r="UBY891" s="3"/>
      <c r="UBZ891" s="3"/>
      <c r="UCA891" s="3"/>
      <c r="UCB891" s="3"/>
      <c r="UCC891" s="3"/>
      <c r="UCD891" s="3"/>
      <c r="UCE891" s="3"/>
      <c r="UCF891" s="3"/>
      <c r="UCG891" s="3"/>
      <c r="UCH891" s="3"/>
      <c r="UCI891" s="3"/>
      <c r="UCJ891" s="3"/>
      <c r="UCK891" s="3"/>
      <c r="UCL891" s="3"/>
      <c r="UCM891" s="3"/>
      <c r="UCN891" s="3"/>
      <c r="UCO891" s="3"/>
      <c r="UCP891" s="3"/>
      <c r="UCQ891" s="3"/>
      <c r="UCR891" s="3"/>
      <c r="UCS891" s="3"/>
      <c r="UCT891" s="3"/>
      <c r="UCU891" s="3"/>
      <c r="UCV891" s="3"/>
      <c r="UCW891" s="3"/>
      <c r="UCX891" s="3"/>
      <c r="UCY891" s="3"/>
      <c r="UCZ891" s="3"/>
      <c r="UDA891" s="3"/>
      <c r="UDB891" s="3"/>
      <c r="UDC891" s="3"/>
      <c r="UDD891" s="3"/>
      <c r="UDE891" s="3"/>
      <c r="UDF891" s="3"/>
      <c r="UDG891" s="3"/>
      <c r="UDH891" s="3"/>
      <c r="UDI891" s="3"/>
      <c r="UDJ891" s="3"/>
      <c r="UDK891" s="3"/>
      <c r="UDL891" s="3"/>
      <c r="UDM891" s="3"/>
      <c r="UDN891" s="3"/>
      <c r="UDO891" s="3"/>
      <c r="UDP891" s="3"/>
      <c r="UDQ891" s="3"/>
      <c r="UDR891" s="3"/>
      <c r="UDS891" s="3"/>
      <c r="UDT891" s="3"/>
      <c r="UDU891" s="3"/>
      <c r="UDV891" s="3"/>
      <c r="UDW891" s="3"/>
      <c r="UDX891" s="3"/>
      <c r="UDY891" s="3"/>
      <c r="UDZ891" s="3"/>
      <c r="UEA891" s="3"/>
      <c r="UEB891" s="3"/>
      <c r="UEC891" s="3"/>
      <c r="UED891" s="3"/>
      <c r="UEE891" s="3"/>
      <c r="UEF891" s="3"/>
      <c r="UEG891" s="3"/>
      <c r="UEH891" s="3"/>
      <c r="UEI891" s="3"/>
      <c r="UEJ891" s="3"/>
      <c r="UEK891" s="3"/>
      <c r="UEL891" s="3"/>
      <c r="UEM891" s="3"/>
      <c r="UEN891" s="3"/>
      <c r="UEO891" s="3"/>
      <c r="UEP891" s="3"/>
      <c r="UEQ891" s="3"/>
      <c r="UER891" s="3"/>
      <c r="UES891" s="3"/>
      <c r="UET891" s="3"/>
      <c r="UEU891" s="3"/>
      <c r="UEV891" s="3"/>
      <c r="UEW891" s="3"/>
      <c r="UEX891" s="3"/>
      <c r="UEY891" s="3"/>
      <c r="UEZ891" s="3"/>
      <c r="UFA891" s="3"/>
      <c r="UFB891" s="3"/>
      <c r="UFC891" s="3"/>
      <c r="UFD891" s="3"/>
      <c r="UFE891" s="3"/>
      <c r="UFF891" s="3"/>
      <c r="UFG891" s="3"/>
      <c r="UFH891" s="3"/>
      <c r="UFI891" s="3"/>
      <c r="UFJ891" s="3"/>
      <c r="UFK891" s="3"/>
      <c r="UFL891" s="3"/>
      <c r="UFM891" s="3"/>
      <c r="UFN891" s="3"/>
      <c r="UFO891" s="3"/>
      <c r="UFP891" s="3"/>
      <c r="UFQ891" s="3"/>
      <c r="UFR891" s="3"/>
      <c r="UFS891" s="3"/>
      <c r="UFT891" s="3"/>
      <c r="UFU891" s="3"/>
      <c r="UFV891" s="3"/>
      <c r="UFW891" s="3"/>
      <c r="UFX891" s="3"/>
      <c r="UFY891" s="3"/>
      <c r="UFZ891" s="3"/>
      <c r="UGA891" s="3"/>
      <c r="UGB891" s="3"/>
      <c r="UGC891" s="3"/>
      <c r="UGD891" s="3"/>
      <c r="UGE891" s="3"/>
      <c r="UGF891" s="3"/>
      <c r="UGG891" s="3"/>
      <c r="UGH891" s="3"/>
      <c r="UGI891" s="3"/>
      <c r="UGJ891" s="3"/>
      <c r="UGK891" s="3"/>
      <c r="UGL891" s="3"/>
      <c r="UGM891" s="3"/>
      <c r="UGN891" s="3"/>
      <c r="UGO891" s="3"/>
      <c r="UGP891" s="3"/>
      <c r="UGQ891" s="3"/>
      <c r="UGR891" s="3"/>
      <c r="UGS891" s="3"/>
      <c r="UGT891" s="3"/>
      <c r="UGU891" s="3"/>
      <c r="UGV891" s="3"/>
      <c r="UGW891" s="3"/>
      <c r="UGX891" s="3"/>
      <c r="UGY891" s="3"/>
      <c r="UGZ891" s="3"/>
      <c r="UHA891" s="3"/>
      <c r="UHB891" s="3"/>
      <c r="UHC891" s="3"/>
      <c r="UHD891" s="3"/>
      <c r="UHE891" s="3"/>
      <c r="UHF891" s="3"/>
      <c r="UHG891" s="3"/>
      <c r="UHH891" s="3"/>
      <c r="UHI891" s="3"/>
      <c r="UHJ891" s="3"/>
      <c r="UHK891" s="3"/>
      <c r="UHL891" s="3"/>
      <c r="UHM891" s="3"/>
      <c r="UHN891" s="3"/>
      <c r="UHO891" s="3"/>
      <c r="UHP891" s="3"/>
      <c r="UHQ891" s="3"/>
      <c r="UHR891" s="3"/>
      <c r="UHS891" s="3"/>
      <c r="UHT891" s="3"/>
      <c r="UHU891" s="3"/>
      <c r="UHV891" s="3"/>
      <c r="UHW891" s="3"/>
      <c r="UHX891" s="3"/>
      <c r="UHY891" s="3"/>
      <c r="UHZ891" s="3"/>
      <c r="UIA891" s="3"/>
      <c r="UIB891" s="3"/>
      <c r="UIC891" s="3"/>
      <c r="UID891" s="3"/>
      <c r="UIE891" s="3"/>
      <c r="UIF891" s="3"/>
      <c r="UIG891" s="3"/>
      <c r="UIH891" s="3"/>
      <c r="UII891" s="3"/>
      <c r="UIJ891" s="3"/>
      <c r="UIK891" s="3"/>
      <c r="UIL891" s="3"/>
      <c r="UIM891" s="3"/>
      <c r="UIN891" s="3"/>
      <c r="UIO891" s="3"/>
      <c r="UIP891" s="3"/>
      <c r="UIQ891" s="3"/>
      <c r="UIR891" s="3"/>
      <c r="UIS891" s="3"/>
      <c r="UIT891" s="3"/>
      <c r="UIU891" s="3"/>
      <c r="UIV891" s="3"/>
      <c r="UIW891" s="3"/>
      <c r="UIX891" s="3"/>
      <c r="UIY891" s="3"/>
      <c r="UIZ891" s="3"/>
      <c r="UJA891" s="3"/>
      <c r="UJB891" s="3"/>
      <c r="UJC891" s="3"/>
      <c r="UJD891" s="3"/>
      <c r="UJE891" s="3"/>
      <c r="UJF891" s="3"/>
      <c r="UJG891" s="3"/>
      <c r="UJH891" s="3"/>
      <c r="UJI891" s="3"/>
      <c r="UJJ891" s="3"/>
      <c r="UJK891" s="3"/>
      <c r="UJL891" s="3"/>
      <c r="UJM891" s="3"/>
      <c r="UJN891" s="3"/>
      <c r="UJO891" s="3"/>
      <c r="UJP891" s="3"/>
      <c r="UJQ891" s="3"/>
      <c r="UJR891" s="3"/>
      <c r="UJS891" s="3"/>
      <c r="UJT891" s="3"/>
      <c r="UJU891" s="3"/>
      <c r="UJV891" s="3"/>
      <c r="UJW891" s="3"/>
      <c r="UJX891" s="3"/>
      <c r="UJY891" s="3"/>
      <c r="UJZ891" s="3"/>
      <c r="UKA891" s="3"/>
      <c r="UKB891" s="3"/>
      <c r="UKC891" s="3"/>
      <c r="UKD891" s="3"/>
      <c r="UKE891" s="3"/>
      <c r="UKF891" s="3"/>
      <c r="UKG891" s="3"/>
      <c r="UKH891" s="3"/>
      <c r="UKI891" s="3"/>
      <c r="UKJ891" s="3"/>
      <c r="UKK891" s="3"/>
      <c r="UKL891" s="3"/>
      <c r="UKM891" s="3"/>
      <c r="UKN891" s="3"/>
      <c r="UKO891" s="3"/>
      <c r="UKP891" s="3"/>
      <c r="UKQ891" s="3"/>
      <c r="UKR891" s="3"/>
      <c r="UKS891" s="3"/>
      <c r="UKT891" s="3"/>
      <c r="UKU891" s="3"/>
      <c r="UKV891" s="3"/>
      <c r="UKW891" s="3"/>
      <c r="UKX891" s="3"/>
      <c r="UKY891" s="3"/>
      <c r="UKZ891" s="3"/>
      <c r="ULA891" s="3"/>
      <c r="ULB891" s="3"/>
      <c r="ULC891" s="3"/>
      <c r="ULD891" s="3"/>
      <c r="ULE891" s="3"/>
      <c r="ULF891" s="3"/>
      <c r="ULG891" s="3"/>
      <c r="ULH891" s="3"/>
      <c r="ULI891" s="3"/>
      <c r="ULJ891" s="3"/>
      <c r="ULK891" s="3"/>
      <c r="ULL891" s="3"/>
      <c r="ULM891" s="3"/>
      <c r="ULN891" s="3"/>
      <c r="ULO891" s="3"/>
      <c r="ULP891" s="3"/>
      <c r="ULQ891" s="3"/>
      <c r="ULR891" s="3"/>
      <c r="ULS891" s="3"/>
      <c r="ULT891" s="3"/>
      <c r="ULU891" s="3"/>
      <c r="ULV891" s="3"/>
      <c r="ULW891" s="3"/>
      <c r="ULX891" s="3"/>
      <c r="ULY891" s="3"/>
      <c r="ULZ891" s="3"/>
      <c r="UMA891" s="3"/>
      <c r="UMB891" s="3"/>
      <c r="UMC891" s="3"/>
      <c r="UMD891" s="3"/>
      <c r="UME891" s="3"/>
      <c r="UMF891" s="3"/>
      <c r="UMG891" s="3"/>
      <c r="UMH891" s="3"/>
      <c r="UMI891" s="3"/>
      <c r="UMJ891" s="3"/>
      <c r="UMK891" s="3"/>
      <c r="UML891" s="3"/>
      <c r="UMM891" s="3"/>
      <c r="UMN891" s="3"/>
      <c r="UMO891" s="3"/>
      <c r="UMP891" s="3"/>
      <c r="UMQ891" s="3"/>
      <c r="UMR891" s="3"/>
      <c r="UMS891" s="3"/>
      <c r="UMT891" s="3"/>
      <c r="UMU891" s="3"/>
      <c r="UMV891" s="3"/>
      <c r="UMW891" s="3"/>
      <c r="UMX891" s="3"/>
      <c r="UMY891" s="3"/>
      <c r="UMZ891" s="3"/>
      <c r="UNA891" s="3"/>
      <c r="UNB891" s="3"/>
      <c r="UNC891" s="3"/>
      <c r="UND891" s="3"/>
      <c r="UNE891" s="3"/>
      <c r="UNF891" s="3"/>
      <c r="UNG891" s="3"/>
      <c r="UNH891" s="3"/>
      <c r="UNI891" s="3"/>
      <c r="UNJ891" s="3"/>
      <c r="UNK891" s="3"/>
      <c r="UNL891" s="3"/>
      <c r="UNM891" s="3"/>
      <c r="UNN891" s="3"/>
      <c r="UNO891" s="3"/>
      <c r="UNP891" s="3"/>
      <c r="UNQ891" s="3"/>
      <c r="UNR891" s="3"/>
      <c r="UNS891" s="3"/>
      <c r="UNT891" s="3"/>
      <c r="UNU891" s="3"/>
      <c r="UNV891" s="3"/>
      <c r="UNW891" s="3"/>
      <c r="UNX891" s="3"/>
      <c r="UNY891" s="3"/>
      <c r="UNZ891" s="3"/>
      <c r="UOA891" s="3"/>
      <c r="UOB891" s="3"/>
      <c r="UOC891" s="3"/>
      <c r="UOD891" s="3"/>
      <c r="UOE891" s="3"/>
      <c r="UOF891" s="3"/>
      <c r="UOG891" s="3"/>
      <c r="UOH891" s="3"/>
      <c r="UOI891" s="3"/>
      <c r="UOJ891" s="3"/>
      <c r="UOK891" s="3"/>
      <c r="UOL891" s="3"/>
      <c r="UOM891" s="3"/>
      <c r="UON891" s="3"/>
      <c r="UOO891" s="3"/>
      <c r="UOP891" s="3"/>
      <c r="UOQ891" s="3"/>
      <c r="UOR891" s="3"/>
      <c r="UOS891" s="3"/>
      <c r="UOT891" s="3"/>
      <c r="UOU891" s="3"/>
      <c r="UOV891" s="3"/>
      <c r="UOW891" s="3"/>
      <c r="UOX891" s="3"/>
      <c r="UOY891" s="3"/>
      <c r="UOZ891" s="3"/>
      <c r="UPA891" s="3"/>
      <c r="UPB891" s="3"/>
      <c r="UPC891" s="3"/>
      <c r="UPD891" s="3"/>
      <c r="UPE891" s="3"/>
      <c r="UPF891" s="3"/>
      <c r="UPG891" s="3"/>
      <c r="UPH891" s="3"/>
      <c r="UPI891" s="3"/>
      <c r="UPJ891" s="3"/>
      <c r="UPK891" s="3"/>
      <c r="UPL891" s="3"/>
      <c r="UPM891" s="3"/>
      <c r="UPN891" s="3"/>
      <c r="UPO891" s="3"/>
      <c r="UPP891" s="3"/>
      <c r="UPQ891" s="3"/>
      <c r="UPR891" s="3"/>
      <c r="UPS891" s="3"/>
      <c r="UPT891" s="3"/>
      <c r="UPU891" s="3"/>
      <c r="UPV891" s="3"/>
      <c r="UPW891" s="3"/>
      <c r="UPX891" s="3"/>
      <c r="UPY891" s="3"/>
      <c r="UPZ891" s="3"/>
      <c r="UQA891" s="3"/>
      <c r="UQB891" s="3"/>
      <c r="UQC891" s="3"/>
      <c r="UQD891" s="3"/>
      <c r="UQE891" s="3"/>
      <c r="UQF891" s="3"/>
      <c r="UQG891" s="3"/>
      <c r="UQH891" s="3"/>
      <c r="UQI891" s="3"/>
      <c r="UQJ891" s="3"/>
      <c r="UQK891" s="3"/>
      <c r="UQL891" s="3"/>
      <c r="UQM891" s="3"/>
      <c r="UQN891" s="3"/>
      <c r="UQO891" s="3"/>
      <c r="UQP891" s="3"/>
      <c r="UQQ891" s="3"/>
      <c r="UQR891" s="3"/>
      <c r="UQS891" s="3"/>
      <c r="UQT891" s="3"/>
      <c r="UQU891" s="3"/>
      <c r="UQV891" s="3"/>
      <c r="UQW891" s="3"/>
      <c r="UQX891" s="3"/>
      <c r="UQY891" s="3"/>
      <c r="UQZ891" s="3"/>
      <c r="URA891" s="3"/>
      <c r="URB891" s="3"/>
      <c r="URC891" s="3"/>
      <c r="URD891" s="3"/>
      <c r="URE891" s="3"/>
      <c r="URF891" s="3"/>
      <c r="URG891" s="3"/>
      <c r="URH891" s="3"/>
      <c r="URI891" s="3"/>
      <c r="URJ891" s="3"/>
      <c r="URK891" s="3"/>
      <c r="URL891" s="3"/>
      <c r="URM891" s="3"/>
      <c r="URN891" s="3"/>
      <c r="URO891" s="3"/>
      <c r="URP891" s="3"/>
      <c r="URQ891" s="3"/>
      <c r="URR891" s="3"/>
      <c r="URS891" s="3"/>
      <c r="URT891" s="3"/>
      <c r="URU891" s="3"/>
      <c r="URV891" s="3"/>
      <c r="URW891" s="3"/>
      <c r="URX891" s="3"/>
      <c r="URY891" s="3"/>
      <c r="URZ891" s="3"/>
      <c r="USA891" s="3"/>
      <c r="USB891" s="3"/>
      <c r="USC891" s="3"/>
      <c r="USD891" s="3"/>
      <c r="USE891" s="3"/>
      <c r="USF891" s="3"/>
      <c r="USG891" s="3"/>
      <c r="USH891" s="3"/>
      <c r="USI891" s="3"/>
      <c r="USJ891" s="3"/>
      <c r="USK891" s="3"/>
      <c r="USL891" s="3"/>
      <c r="USM891" s="3"/>
      <c r="USN891" s="3"/>
      <c r="USO891" s="3"/>
      <c r="USP891" s="3"/>
      <c r="USQ891" s="3"/>
      <c r="USR891" s="3"/>
      <c r="USS891" s="3"/>
      <c r="UST891" s="3"/>
      <c r="USU891" s="3"/>
      <c r="USV891" s="3"/>
      <c r="USW891" s="3"/>
      <c r="USX891" s="3"/>
      <c r="USY891" s="3"/>
      <c r="USZ891" s="3"/>
      <c r="UTA891" s="3"/>
      <c r="UTB891" s="3"/>
      <c r="UTC891" s="3"/>
      <c r="UTD891" s="3"/>
      <c r="UTE891" s="3"/>
      <c r="UTF891" s="3"/>
      <c r="UTG891" s="3"/>
      <c r="UTH891" s="3"/>
      <c r="UTI891" s="3"/>
      <c r="UTJ891" s="3"/>
      <c r="UTK891" s="3"/>
      <c r="UTL891" s="3"/>
      <c r="UTM891" s="3"/>
      <c r="UTN891" s="3"/>
      <c r="UTO891" s="3"/>
      <c r="UTP891" s="3"/>
      <c r="UTQ891" s="3"/>
      <c r="UTR891" s="3"/>
      <c r="UTS891" s="3"/>
      <c r="UTT891" s="3"/>
      <c r="UTU891" s="3"/>
      <c r="UTV891" s="3"/>
      <c r="UTW891" s="3"/>
      <c r="UTX891" s="3"/>
      <c r="UTY891" s="3"/>
      <c r="UTZ891" s="3"/>
      <c r="UUA891" s="3"/>
      <c r="UUB891" s="3"/>
      <c r="UUC891" s="3"/>
      <c r="UUD891" s="3"/>
      <c r="UUE891" s="3"/>
      <c r="UUF891" s="3"/>
      <c r="UUG891" s="3"/>
      <c r="UUH891" s="3"/>
      <c r="UUI891" s="3"/>
      <c r="UUJ891" s="3"/>
      <c r="UUK891" s="3"/>
      <c r="UUL891" s="3"/>
      <c r="UUM891" s="3"/>
      <c r="UUN891" s="3"/>
      <c r="UUO891" s="3"/>
      <c r="UUP891" s="3"/>
      <c r="UUQ891" s="3"/>
      <c r="UUR891" s="3"/>
      <c r="UUS891" s="3"/>
      <c r="UUT891" s="3"/>
      <c r="UUU891" s="3"/>
      <c r="UUV891" s="3"/>
      <c r="UUW891" s="3"/>
      <c r="UUX891" s="3"/>
      <c r="UUY891" s="3"/>
      <c r="UUZ891" s="3"/>
      <c r="UVA891" s="3"/>
      <c r="UVB891" s="3"/>
      <c r="UVC891" s="3"/>
      <c r="UVD891" s="3"/>
      <c r="UVE891" s="3"/>
      <c r="UVF891" s="3"/>
      <c r="UVG891" s="3"/>
      <c r="UVH891" s="3"/>
      <c r="UVI891" s="3"/>
      <c r="UVJ891" s="3"/>
      <c r="UVK891" s="3"/>
      <c r="UVL891" s="3"/>
      <c r="UVM891" s="3"/>
      <c r="UVN891" s="3"/>
      <c r="UVO891" s="3"/>
      <c r="UVP891" s="3"/>
      <c r="UVQ891" s="3"/>
      <c r="UVR891" s="3"/>
      <c r="UVS891" s="3"/>
      <c r="UVT891" s="3"/>
      <c r="UVU891" s="3"/>
      <c r="UVV891" s="3"/>
      <c r="UVW891" s="3"/>
      <c r="UVX891" s="3"/>
      <c r="UVY891" s="3"/>
      <c r="UVZ891" s="3"/>
      <c r="UWA891" s="3"/>
      <c r="UWB891" s="3"/>
      <c r="UWC891" s="3"/>
      <c r="UWD891" s="3"/>
      <c r="UWE891" s="3"/>
      <c r="UWF891" s="3"/>
      <c r="UWG891" s="3"/>
      <c r="UWH891" s="3"/>
      <c r="UWI891" s="3"/>
      <c r="UWJ891" s="3"/>
      <c r="UWK891" s="3"/>
      <c r="UWL891" s="3"/>
      <c r="UWM891" s="3"/>
      <c r="UWN891" s="3"/>
      <c r="UWO891" s="3"/>
      <c r="UWP891" s="3"/>
      <c r="UWQ891" s="3"/>
      <c r="UWR891" s="3"/>
      <c r="UWS891" s="3"/>
      <c r="UWT891" s="3"/>
      <c r="UWU891" s="3"/>
      <c r="UWV891" s="3"/>
      <c r="UWW891" s="3"/>
      <c r="UWX891" s="3"/>
      <c r="UWY891" s="3"/>
      <c r="UWZ891" s="3"/>
      <c r="UXA891" s="3"/>
      <c r="UXB891" s="3"/>
      <c r="UXC891" s="3"/>
      <c r="UXD891" s="3"/>
      <c r="UXE891" s="3"/>
      <c r="UXF891" s="3"/>
      <c r="UXG891" s="3"/>
      <c r="UXH891" s="3"/>
      <c r="UXI891" s="3"/>
      <c r="UXJ891" s="3"/>
      <c r="UXK891" s="3"/>
      <c r="UXL891" s="3"/>
      <c r="UXM891" s="3"/>
      <c r="UXN891" s="3"/>
      <c r="UXO891" s="3"/>
      <c r="UXP891" s="3"/>
      <c r="UXQ891" s="3"/>
      <c r="UXR891" s="3"/>
      <c r="UXS891" s="3"/>
      <c r="UXT891" s="3"/>
      <c r="UXU891" s="3"/>
      <c r="UXV891" s="3"/>
      <c r="UXW891" s="3"/>
      <c r="UXX891" s="3"/>
      <c r="UXY891" s="3"/>
      <c r="UXZ891" s="3"/>
      <c r="UYA891" s="3"/>
      <c r="UYB891" s="3"/>
      <c r="UYC891" s="3"/>
      <c r="UYD891" s="3"/>
      <c r="UYE891" s="3"/>
      <c r="UYF891" s="3"/>
      <c r="UYG891" s="3"/>
      <c r="UYH891" s="3"/>
      <c r="UYI891" s="3"/>
      <c r="UYJ891" s="3"/>
      <c r="UYK891" s="3"/>
      <c r="UYL891" s="3"/>
      <c r="UYM891" s="3"/>
      <c r="UYN891" s="3"/>
      <c r="UYO891" s="3"/>
      <c r="UYP891" s="3"/>
      <c r="UYQ891" s="3"/>
      <c r="UYR891" s="3"/>
      <c r="UYS891" s="3"/>
      <c r="UYT891" s="3"/>
      <c r="UYU891" s="3"/>
      <c r="UYV891" s="3"/>
      <c r="UYW891" s="3"/>
      <c r="UYX891" s="3"/>
      <c r="UYY891" s="3"/>
      <c r="UYZ891" s="3"/>
      <c r="UZA891" s="3"/>
      <c r="UZB891" s="3"/>
      <c r="UZC891" s="3"/>
      <c r="UZD891" s="3"/>
      <c r="UZE891" s="3"/>
      <c r="UZF891" s="3"/>
      <c r="UZG891" s="3"/>
      <c r="UZH891" s="3"/>
      <c r="UZI891" s="3"/>
      <c r="UZJ891" s="3"/>
      <c r="UZK891" s="3"/>
      <c r="UZL891" s="3"/>
      <c r="UZM891" s="3"/>
      <c r="UZN891" s="3"/>
      <c r="UZO891" s="3"/>
      <c r="UZP891" s="3"/>
      <c r="UZQ891" s="3"/>
      <c r="UZR891" s="3"/>
      <c r="UZS891" s="3"/>
      <c r="UZT891" s="3"/>
      <c r="UZU891" s="3"/>
      <c r="UZV891" s="3"/>
      <c r="UZW891" s="3"/>
      <c r="UZX891" s="3"/>
      <c r="UZY891" s="3"/>
      <c r="UZZ891" s="3"/>
      <c r="VAA891" s="3"/>
      <c r="VAB891" s="3"/>
      <c r="VAC891" s="3"/>
      <c r="VAD891" s="3"/>
      <c r="VAE891" s="3"/>
      <c r="VAF891" s="3"/>
      <c r="VAG891" s="3"/>
      <c r="VAH891" s="3"/>
      <c r="VAI891" s="3"/>
      <c r="VAJ891" s="3"/>
      <c r="VAK891" s="3"/>
      <c r="VAL891" s="3"/>
      <c r="VAM891" s="3"/>
      <c r="VAN891" s="3"/>
      <c r="VAO891" s="3"/>
      <c r="VAP891" s="3"/>
      <c r="VAQ891" s="3"/>
      <c r="VAR891" s="3"/>
      <c r="VAS891" s="3"/>
      <c r="VAT891" s="3"/>
      <c r="VAU891" s="3"/>
      <c r="VAV891" s="3"/>
      <c r="VAW891" s="3"/>
      <c r="VAX891" s="3"/>
      <c r="VAY891" s="3"/>
      <c r="VAZ891" s="3"/>
      <c r="VBA891" s="3"/>
      <c r="VBB891" s="3"/>
      <c r="VBC891" s="3"/>
      <c r="VBD891" s="3"/>
      <c r="VBE891" s="3"/>
      <c r="VBF891" s="3"/>
      <c r="VBG891" s="3"/>
      <c r="VBH891" s="3"/>
      <c r="VBI891" s="3"/>
      <c r="VBJ891" s="3"/>
      <c r="VBK891" s="3"/>
      <c r="VBL891" s="3"/>
      <c r="VBM891" s="3"/>
      <c r="VBN891" s="3"/>
      <c r="VBO891" s="3"/>
      <c r="VBP891" s="3"/>
      <c r="VBQ891" s="3"/>
      <c r="VBR891" s="3"/>
      <c r="VBS891" s="3"/>
      <c r="VBT891" s="3"/>
      <c r="VBU891" s="3"/>
      <c r="VBV891" s="3"/>
      <c r="VBW891" s="3"/>
      <c r="VBX891" s="3"/>
      <c r="VBY891" s="3"/>
      <c r="VBZ891" s="3"/>
      <c r="VCA891" s="3"/>
      <c r="VCB891" s="3"/>
      <c r="VCC891" s="3"/>
      <c r="VCD891" s="3"/>
      <c r="VCE891" s="3"/>
      <c r="VCF891" s="3"/>
      <c r="VCG891" s="3"/>
      <c r="VCH891" s="3"/>
      <c r="VCI891" s="3"/>
      <c r="VCJ891" s="3"/>
      <c r="VCK891" s="3"/>
      <c r="VCL891" s="3"/>
      <c r="VCM891" s="3"/>
      <c r="VCN891" s="3"/>
      <c r="VCO891" s="3"/>
      <c r="VCP891" s="3"/>
      <c r="VCQ891" s="3"/>
      <c r="VCR891" s="3"/>
      <c r="VCS891" s="3"/>
      <c r="VCT891" s="3"/>
      <c r="VCU891" s="3"/>
      <c r="VCV891" s="3"/>
      <c r="VCW891" s="3"/>
      <c r="VCX891" s="3"/>
      <c r="VCY891" s="3"/>
      <c r="VCZ891" s="3"/>
      <c r="VDA891" s="3"/>
      <c r="VDB891" s="3"/>
      <c r="VDC891" s="3"/>
      <c r="VDD891" s="3"/>
      <c r="VDE891" s="3"/>
      <c r="VDF891" s="3"/>
      <c r="VDG891" s="3"/>
      <c r="VDH891" s="3"/>
      <c r="VDI891" s="3"/>
      <c r="VDJ891" s="3"/>
      <c r="VDK891" s="3"/>
      <c r="VDL891" s="3"/>
      <c r="VDM891" s="3"/>
      <c r="VDN891" s="3"/>
      <c r="VDO891" s="3"/>
      <c r="VDP891" s="3"/>
      <c r="VDQ891" s="3"/>
      <c r="VDR891" s="3"/>
      <c r="VDS891" s="3"/>
      <c r="VDT891" s="3"/>
      <c r="VDU891" s="3"/>
      <c r="VDV891" s="3"/>
      <c r="VDW891" s="3"/>
      <c r="VDX891" s="3"/>
      <c r="VDY891" s="3"/>
      <c r="VDZ891" s="3"/>
      <c r="VEA891" s="3"/>
      <c r="VEB891" s="3"/>
      <c r="VEC891" s="3"/>
      <c r="VED891" s="3"/>
      <c r="VEE891" s="3"/>
      <c r="VEF891" s="3"/>
      <c r="VEG891" s="3"/>
      <c r="VEH891" s="3"/>
      <c r="VEI891" s="3"/>
      <c r="VEJ891" s="3"/>
      <c r="VEK891" s="3"/>
      <c r="VEL891" s="3"/>
      <c r="VEM891" s="3"/>
      <c r="VEN891" s="3"/>
      <c r="VEO891" s="3"/>
      <c r="VEP891" s="3"/>
      <c r="VEQ891" s="3"/>
      <c r="VER891" s="3"/>
      <c r="VES891" s="3"/>
      <c r="VET891" s="3"/>
      <c r="VEU891" s="3"/>
      <c r="VEV891" s="3"/>
      <c r="VEW891" s="3"/>
      <c r="VEX891" s="3"/>
      <c r="VEY891" s="3"/>
      <c r="VEZ891" s="3"/>
      <c r="VFA891" s="3"/>
      <c r="VFB891" s="3"/>
      <c r="VFC891" s="3"/>
      <c r="VFD891" s="3"/>
      <c r="VFE891" s="3"/>
      <c r="VFF891" s="3"/>
      <c r="VFG891" s="3"/>
      <c r="VFH891" s="3"/>
      <c r="VFI891" s="3"/>
      <c r="VFJ891" s="3"/>
      <c r="VFK891" s="3"/>
      <c r="VFL891" s="3"/>
      <c r="VFM891" s="3"/>
      <c r="VFN891" s="3"/>
      <c r="VFO891" s="3"/>
      <c r="VFP891" s="3"/>
      <c r="VFQ891" s="3"/>
      <c r="VFR891" s="3"/>
      <c r="VFS891" s="3"/>
      <c r="VFT891" s="3"/>
      <c r="VFU891" s="3"/>
      <c r="VFV891" s="3"/>
      <c r="VFW891" s="3"/>
      <c r="VFX891" s="3"/>
      <c r="VFY891" s="3"/>
      <c r="VFZ891" s="3"/>
      <c r="VGA891" s="3"/>
      <c r="VGB891" s="3"/>
      <c r="VGC891" s="3"/>
      <c r="VGD891" s="3"/>
      <c r="VGE891" s="3"/>
      <c r="VGF891" s="3"/>
      <c r="VGG891" s="3"/>
      <c r="VGH891" s="3"/>
      <c r="VGI891" s="3"/>
      <c r="VGJ891" s="3"/>
      <c r="VGK891" s="3"/>
      <c r="VGL891" s="3"/>
      <c r="VGM891" s="3"/>
      <c r="VGN891" s="3"/>
      <c r="VGO891" s="3"/>
      <c r="VGP891" s="3"/>
      <c r="VGQ891" s="3"/>
      <c r="VGR891" s="3"/>
      <c r="VGS891" s="3"/>
      <c r="VGT891" s="3"/>
      <c r="VGU891" s="3"/>
      <c r="VGV891" s="3"/>
      <c r="VGW891" s="3"/>
      <c r="VGX891" s="3"/>
      <c r="VGY891" s="3"/>
      <c r="VGZ891" s="3"/>
      <c r="VHA891" s="3"/>
      <c r="VHB891" s="3"/>
      <c r="VHC891" s="3"/>
      <c r="VHD891" s="3"/>
      <c r="VHE891" s="3"/>
      <c r="VHF891" s="3"/>
      <c r="VHG891" s="3"/>
      <c r="VHH891" s="3"/>
      <c r="VHI891" s="3"/>
      <c r="VHJ891" s="3"/>
      <c r="VHK891" s="3"/>
      <c r="VHL891" s="3"/>
      <c r="VHM891" s="3"/>
      <c r="VHN891" s="3"/>
      <c r="VHO891" s="3"/>
      <c r="VHP891" s="3"/>
      <c r="VHQ891" s="3"/>
      <c r="VHR891" s="3"/>
      <c r="VHS891" s="3"/>
      <c r="VHT891" s="3"/>
      <c r="VHU891" s="3"/>
      <c r="VHV891" s="3"/>
      <c r="VHW891" s="3"/>
      <c r="VHX891" s="3"/>
      <c r="VHY891" s="3"/>
      <c r="VHZ891" s="3"/>
      <c r="VIA891" s="3"/>
      <c r="VIB891" s="3"/>
      <c r="VIC891" s="3"/>
      <c r="VID891" s="3"/>
      <c r="VIE891" s="3"/>
      <c r="VIF891" s="3"/>
      <c r="VIG891" s="3"/>
      <c r="VIH891" s="3"/>
      <c r="VII891" s="3"/>
      <c r="VIJ891" s="3"/>
      <c r="VIK891" s="3"/>
      <c r="VIL891" s="3"/>
      <c r="VIM891" s="3"/>
      <c r="VIN891" s="3"/>
      <c r="VIO891" s="3"/>
      <c r="VIP891" s="3"/>
      <c r="VIQ891" s="3"/>
      <c r="VIR891" s="3"/>
      <c r="VIS891" s="3"/>
      <c r="VIT891" s="3"/>
      <c r="VIU891" s="3"/>
      <c r="VIV891" s="3"/>
      <c r="VIW891" s="3"/>
      <c r="VIX891" s="3"/>
      <c r="VIY891" s="3"/>
      <c r="VIZ891" s="3"/>
      <c r="VJA891" s="3"/>
      <c r="VJB891" s="3"/>
      <c r="VJC891" s="3"/>
      <c r="VJD891" s="3"/>
      <c r="VJE891" s="3"/>
      <c r="VJF891" s="3"/>
      <c r="VJG891" s="3"/>
      <c r="VJH891" s="3"/>
      <c r="VJI891" s="3"/>
      <c r="VJJ891" s="3"/>
      <c r="VJK891" s="3"/>
      <c r="VJL891" s="3"/>
      <c r="VJM891" s="3"/>
      <c r="VJN891" s="3"/>
      <c r="VJO891" s="3"/>
      <c r="VJP891" s="3"/>
      <c r="VJQ891" s="3"/>
      <c r="VJR891" s="3"/>
      <c r="VJS891" s="3"/>
      <c r="VJT891" s="3"/>
      <c r="VJU891" s="3"/>
      <c r="VJV891" s="3"/>
      <c r="VJW891" s="3"/>
      <c r="VJX891" s="3"/>
      <c r="VJY891" s="3"/>
      <c r="VJZ891" s="3"/>
      <c r="VKA891" s="3"/>
      <c r="VKB891" s="3"/>
      <c r="VKC891" s="3"/>
      <c r="VKD891" s="3"/>
      <c r="VKE891" s="3"/>
      <c r="VKF891" s="3"/>
      <c r="VKG891" s="3"/>
      <c r="VKH891" s="3"/>
      <c r="VKI891" s="3"/>
      <c r="VKJ891" s="3"/>
      <c r="VKK891" s="3"/>
      <c r="VKL891" s="3"/>
      <c r="VKM891" s="3"/>
      <c r="VKN891" s="3"/>
      <c r="VKO891" s="3"/>
      <c r="VKP891" s="3"/>
      <c r="VKQ891" s="3"/>
      <c r="VKR891" s="3"/>
      <c r="VKS891" s="3"/>
      <c r="VKT891" s="3"/>
      <c r="VKU891" s="3"/>
      <c r="VKV891" s="3"/>
      <c r="VKW891" s="3"/>
      <c r="VKX891" s="3"/>
      <c r="VKY891" s="3"/>
      <c r="VKZ891" s="3"/>
      <c r="VLA891" s="3"/>
      <c r="VLB891" s="3"/>
      <c r="VLC891" s="3"/>
      <c r="VLD891" s="3"/>
      <c r="VLE891" s="3"/>
      <c r="VLF891" s="3"/>
      <c r="VLG891" s="3"/>
      <c r="VLH891" s="3"/>
      <c r="VLI891" s="3"/>
      <c r="VLJ891" s="3"/>
      <c r="VLK891" s="3"/>
      <c r="VLL891" s="3"/>
      <c r="VLM891" s="3"/>
      <c r="VLN891" s="3"/>
      <c r="VLO891" s="3"/>
      <c r="VLP891" s="3"/>
      <c r="VLQ891" s="3"/>
      <c r="VLR891" s="3"/>
      <c r="VLS891" s="3"/>
      <c r="VLT891" s="3"/>
      <c r="VLU891" s="3"/>
      <c r="VLV891" s="3"/>
      <c r="VLW891" s="3"/>
      <c r="VLX891" s="3"/>
      <c r="VLY891" s="3"/>
      <c r="VLZ891" s="3"/>
      <c r="VMA891" s="3"/>
      <c r="VMB891" s="3"/>
      <c r="VMC891" s="3"/>
      <c r="VMD891" s="3"/>
      <c r="VME891" s="3"/>
      <c r="VMF891" s="3"/>
      <c r="VMG891" s="3"/>
      <c r="VMH891" s="3"/>
      <c r="VMI891" s="3"/>
      <c r="VMJ891" s="3"/>
      <c r="VMK891" s="3"/>
      <c r="VML891" s="3"/>
      <c r="VMM891" s="3"/>
      <c r="VMN891" s="3"/>
      <c r="VMO891" s="3"/>
      <c r="VMP891" s="3"/>
      <c r="VMQ891" s="3"/>
      <c r="VMR891" s="3"/>
      <c r="VMS891" s="3"/>
      <c r="VMT891" s="3"/>
      <c r="VMU891" s="3"/>
      <c r="VMV891" s="3"/>
      <c r="VMW891" s="3"/>
      <c r="VMX891" s="3"/>
      <c r="VMY891" s="3"/>
      <c r="VMZ891" s="3"/>
      <c r="VNA891" s="3"/>
      <c r="VNB891" s="3"/>
      <c r="VNC891" s="3"/>
      <c r="VND891" s="3"/>
      <c r="VNE891" s="3"/>
      <c r="VNF891" s="3"/>
      <c r="VNG891" s="3"/>
      <c r="VNH891" s="3"/>
      <c r="VNI891" s="3"/>
      <c r="VNJ891" s="3"/>
      <c r="VNK891" s="3"/>
      <c r="VNL891" s="3"/>
      <c r="VNM891" s="3"/>
      <c r="VNN891" s="3"/>
      <c r="VNO891" s="3"/>
      <c r="VNP891" s="3"/>
      <c r="VNQ891" s="3"/>
      <c r="VNR891" s="3"/>
      <c r="VNS891" s="3"/>
      <c r="VNT891" s="3"/>
      <c r="VNU891" s="3"/>
      <c r="VNV891" s="3"/>
      <c r="VNW891" s="3"/>
      <c r="VNX891" s="3"/>
      <c r="VNY891" s="3"/>
      <c r="VNZ891" s="3"/>
      <c r="VOA891" s="3"/>
      <c r="VOB891" s="3"/>
      <c r="VOC891" s="3"/>
      <c r="VOD891" s="3"/>
      <c r="VOE891" s="3"/>
      <c r="VOF891" s="3"/>
      <c r="VOG891" s="3"/>
      <c r="VOH891" s="3"/>
      <c r="VOI891" s="3"/>
      <c r="VOJ891" s="3"/>
      <c r="VOK891" s="3"/>
      <c r="VOL891" s="3"/>
      <c r="VOM891" s="3"/>
      <c r="VON891" s="3"/>
      <c r="VOO891" s="3"/>
      <c r="VOP891" s="3"/>
      <c r="VOQ891" s="3"/>
      <c r="VOR891" s="3"/>
      <c r="VOS891" s="3"/>
      <c r="VOT891" s="3"/>
      <c r="VOU891" s="3"/>
      <c r="VOV891" s="3"/>
      <c r="VOW891" s="3"/>
      <c r="VOX891" s="3"/>
      <c r="VOY891" s="3"/>
      <c r="VOZ891" s="3"/>
      <c r="VPA891" s="3"/>
      <c r="VPB891" s="3"/>
      <c r="VPC891" s="3"/>
      <c r="VPD891" s="3"/>
      <c r="VPE891" s="3"/>
      <c r="VPF891" s="3"/>
      <c r="VPG891" s="3"/>
      <c r="VPH891" s="3"/>
      <c r="VPI891" s="3"/>
      <c r="VPJ891" s="3"/>
      <c r="VPK891" s="3"/>
      <c r="VPL891" s="3"/>
      <c r="VPM891" s="3"/>
      <c r="VPN891" s="3"/>
      <c r="VPO891" s="3"/>
      <c r="VPP891" s="3"/>
      <c r="VPQ891" s="3"/>
      <c r="VPR891" s="3"/>
      <c r="VPS891" s="3"/>
      <c r="VPT891" s="3"/>
      <c r="VPU891" s="3"/>
      <c r="VPV891" s="3"/>
      <c r="VPW891" s="3"/>
      <c r="VPX891" s="3"/>
      <c r="VPY891" s="3"/>
      <c r="VPZ891" s="3"/>
      <c r="VQA891" s="3"/>
      <c r="VQB891" s="3"/>
      <c r="VQC891" s="3"/>
      <c r="VQD891" s="3"/>
      <c r="VQE891" s="3"/>
      <c r="VQF891" s="3"/>
      <c r="VQG891" s="3"/>
      <c r="VQH891" s="3"/>
      <c r="VQI891" s="3"/>
      <c r="VQJ891" s="3"/>
      <c r="VQK891" s="3"/>
      <c r="VQL891" s="3"/>
      <c r="VQM891" s="3"/>
      <c r="VQN891" s="3"/>
      <c r="VQO891" s="3"/>
      <c r="VQP891" s="3"/>
      <c r="VQQ891" s="3"/>
      <c r="VQR891" s="3"/>
      <c r="VQS891" s="3"/>
      <c r="VQT891" s="3"/>
      <c r="VQU891" s="3"/>
      <c r="VQV891" s="3"/>
      <c r="VQW891" s="3"/>
      <c r="VQX891" s="3"/>
      <c r="VQY891" s="3"/>
      <c r="VQZ891" s="3"/>
      <c r="VRA891" s="3"/>
      <c r="VRB891" s="3"/>
      <c r="VRC891" s="3"/>
      <c r="VRD891" s="3"/>
      <c r="VRE891" s="3"/>
      <c r="VRF891" s="3"/>
      <c r="VRG891" s="3"/>
      <c r="VRH891" s="3"/>
      <c r="VRI891" s="3"/>
      <c r="VRJ891" s="3"/>
      <c r="VRK891" s="3"/>
      <c r="VRL891" s="3"/>
      <c r="VRM891" s="3"/>
      <c r="VRN891" s="3"/>
      <c r="VRO891" s="3"/>
      <c r="VRP891" s="3"/>
      <c r="VRQ891" s="3"/>
      <c r="VRR891" s="3"/>
      <c r="VRS891" s="3"/>
      <c r="VRT891" s="3"/>
      <c r="VRU891" s="3"/>
      <c r="VRV891" s="3"/>
      <c r="VRW891" s="3"/>
      <c r="VRX891" s="3"/>
      <c r="VRY891" s="3"/>
      <c r="VRZ891" s="3"/>
      <c r="VSA891" s="3"/>
      <c r="VSB891" s="3"/>
      <c r="VSC891" s="3"/>
      <c r="VSD891" s="3"/>
      <c r="VSE891" s="3"/>
      <c r="VSF891" s="3"/>
      <c r="VSG891" s="3"/>
      <c r="VSH891" s="3"/>
      <c r="VSI891" s="3"/>
      <c r="VSJ891" s="3"/>
      <c r="VSK891" s="3"/>
      <c r="VSL891" s="3"/>
      <c r="VSM891" s="3"/>
      <c r="VSN891" s="3"/>
      <c r="VSO891" s="3"/>
      <c r="VSP891" s="3"/>
      <c r="VSQ891" s="3"/>
      <c r="VSR891" s="3"/>
      <c r="VSS891" s="3"/>
      <c r="VST891" s="3"/>
      <c r="VSU891" s="3"/>
      <c r="VSV891" s="3"/>
      <c r="VSW891" s="3"/>
      <c r="VSX891" s="3"/>
      <c r="VSY891" s="3"/>
      <c r="VSZ891" s="3"/>
      <c r="VTA891" s="3"/>
      <c r="VTB891" s="3"/>
      <c r="VTC891" s="3"/>
      <c r="VTD891" s="3"/>
      <c r="VTE891" s="3"/>
      <c r="VTF891" s="3"/>
      <c r="VTG891" s="3"/>
      <c r="VTH891" s="3"/>
      <c r="VTI891" s="3"/>
      <c r="VTJ891" s="3"/>
      <c r="VTK891" s="3"/>
      <c r="VTL891" s="3"/>
      <c r="VTM891" s="3"/>
      <c r="VTN891" s="3"/>
      <c r="VTO891" s="3"/>
      <c r="VTP891" s="3"/>
      <c r="VTQ891" s="3"/>
      <c r="VTR891" s="3"/>
      <c r="VTS891" s="3"/>
      <c r="VTT891" s="3"/>
      <c r="VTU891" s="3"/>
      <c r="VTV891" s="3"/>
      <c r="VTW891" s="3"/>
      <c r="VTX891" s="3"/>
      <c r="VTY891" s="3"/>
      <c r="VTZ891" s="3"/>
      <c r="VUA891" s="3"/>
      <c r="VUB891" s="3"/>
      <c r="VUC891" s="3"/>
      <c r="VUD891" s="3"/>
      <c r="VUE891" s="3"/>
      <c r="VUF891" s="3"/>
      <c r="VUG891" s="3"/>
      <c r="VUH891" s="3"/>
      <c r="VUI891" s="3"/>
      <c r="VUJ891" s="3"/>
      <c r="VUK891" s="3"/>
      <c r="VUL891" s="3"/>
      <c r="VUM891" s="3"/>
      <c r="VUN891" s="3"/>
      <c r="VUO891" s="3"/>
      <c r="VUP891" s="3"/>
      <c r="VUQ891" s="3"/>
      <c r="VUR891" s="3"/>
      <c r="VUS891" s="3"/>
      <c r="VUT891" s="3"/>
      <c r="VUU891" s="3"/>
      <c r="VUV891" s="3"/>
      <c r="VUW891" s="3"/>
      <c r="VUX891" s="3"/>
      <c r="VUY891" s="3"/>
      <c r="VUZ891" s="3"/>
      <c r="VVA891" s="3"/>
      <c r="VVB891" s="3"/>
      <c r="VVC891" s="3"/>
      <c r="VVD891" s="3"/>
      <c r="VVE891" s="3"/>
      <c r="VVF891" s="3"/>
      <c r="VVG891" s="3"/>
      <c r="VVH891" s="3"/>
      <c r="VVI891" s="3"/>
      <c r="VVJ891" s="3"/>
      <c r="VVK891" s="3"/>
      <c r="VVL891" s="3"/>
      <c r="VVM891" s="3"/>
      <c r="VVN891" s="3"/>
      <c r="VVO891" s="3"/>
      <c r="VVP891" s="3"/>
      <c r="VVQ891" s="3"/>
      <c r="VVR891" s="3"/>
      <c r="VVS891" s="3"/>
      <c r="VVT891" s="3"/>
      <c r="VVU891" s="3"/>
      <c r="VVV891" s="3"/>
      <c r="VVW891" s="3"/>
      <c r="VVX891" s="3"/>
      <c r="VVY891" s="3"/>
      <c r="VVZ891" s="3"/>
      <c r="VWA891" s="3"/>
      <c r="VWB891" s="3"/>
      <c r="VWC891" s="3"/>
      <c r="VWD891" s="3"/>
      <c r="VWE891" s="3"/>
      <c r="VWF891" s="3"/>
      <c r="VWG891" s="3"/>
      <c r="VWH891" s="3"/>
      <c r="VWI891" s="3"/>
      <c r="VWJ891" s="3"/>
      <c r="VWK891" s="3"/>
      <c r="VWL891" s="3"/>
      <c r="VWM891" s="3"/>
      <c r="VWN891" s="3"/>
      <c r="VWO891" s="3"/>
      <c r="VWP891" s="3"/>
      <c r="VWQ891" s="3"/>
      <c r="VWR891" s="3"/>
      <c r="VWS891" s="3"/>
      <c r="VWT891" s="3"/>
      <c r="VWU891" s="3"/>
      <c r="VWV891" s="3"/>
      <c r="VWW891" s="3"/>
      <c r="VWX891" s="3"/>
      <c r="VWY891" s="3"/>
      <c r="VWZ891" s="3"/>
      <c r="VXA891" s="3"/>
      <c r="VXB891" s="3"/>
      <c r="VXC891" s="3"/>
      <c r="VXD891" s="3"/>
      <c r="VXE891" s="3"/>
      <c r="VXF891" s="3"/>
      <c r="VXG891" s="3"/>
      <c r="VXH891" s="3"/>
      <c r="VXI891" s="3"/>
      <c r="VXJ891" s="3"/>
      <c r="VXK891" s="3"/>
      <c r="VXL891" s="3"/>
      <c r="VXM891" s="3"/>
      <c r="VXN891" s="3"/>
      <c r="VXO891" s="3"/>
      <c r="VXP891" s="3"/>
      <c r="VXQ891" s="3"/>
      <c r="VXR891" s="3"/>
      <c r="VXS891" s="3"/>
      <c r="VXT891" s="3"/>
      <c r="VXU891" s="3"/>
      <c r="VXV891" s="3"/>
      <c r="VXW891" s="3"/>
      <c r="VXX891" s="3"/>
      <c r="VXY891" s="3"/>
      <c r="VXZ891" s="3"/>
      <c r="VYA891" s="3"/>
      <c r="VYB891" s="3"/>
      <c r="VYC891" s="3"/>
      <c r="VYD891" s="3"/>
      <c r="VYE891" s="3"/>
      <c r="VYF891" s="3"/>
      <c r="VYG891" s="3"/>
      <c r="VYH891" s="3"/>
      <c r="VYI891" s="3"/>
      <c r="VYJ891" s="3"/>
      <c r="VYK891" s="3"/>
      <c r="VYL891" s="3"/>
      <c r="VYM891" s="3"/>
      <c r="VYN891" s="3"/>
      <c r="VYO891" s="3"/>
      <c r="VYP891" s="3"/>
      <c r="VYQ891" s="3"/>
      <c r="VYR891" s="3"/>
      <c r="VYS891" s="3"/>
      <c r="VYT891" s="3"/>
      <c r="VYU891" s="3"/>
      <c r="VYV891" s="3"/>
      <c r="VYW891" s="3"/>
      <c r="VYX891" s="3"/>
      <c r="VYY891" s="3"/>
      <c r="VYZ891" s="3"/>
      <c r="VZA891" s="3"/>
      <c r="VZB891" s="3"/>
      <c r="VZC891" s="3"/>
      <c r="VZD891" s="3"/>
      <c r="VZE891" s="3"/>
      <c r="VZF891" s="3"/>
      <c r="VZG891" s="3"/>
      <c r="VZH891" s="3"/>
      <c r="VZI891" s="3"/>
      <c r="VZJ891" s="3"/>
      <c r="VZK891" s="3"/>
      <c r="VZL891" s="3"/>
      <c r="VZM891" s="3"/>
      <c r="VZN891" s="3"/>
      <c r="VZO891" s="3"/>
      <c r="VZP891" s="3"/>
      <c r="VZQ891" s="3"/>
      <c r="VZR891" s="3"/>
      <c r="VZS891" s="3"/>
      <c r="VZT891" s="3"/>
      <c r="VZU891" s="3"/>
      <c r="VZV891" s="3"/>
      <c r="VZW891" s="3"/>
      <c r="VZX891" s="3"/>
      <c r="VZY891" s="3"/>
      <c r="VZZ891" s="3"/>
      <c r="WAA891" s="3"/>
      <c r="WAB891" s="3"/>
      <c r="WAC891" s="3"/>
      <c r="WAD891" s="3"/>
      <c r="WAE891" s="3"/>
      <c r="WAF891" s="3"/>
      <c r="WAG891" s="3"/>
      <c r="WAH891" s="3"/>
      <c r="WAI891" s="3"/>
      <c r="WAJ891" s="3"/>
      <c r="WAK891" s="3"/>
      <c r="WAL891" s="3"/>
      <c r="WAM891" s="3"/>
      <c r="WAN891" s="3"/>
      <c r="WAO891" s="3"/>
      <c r="WAP891" s="3"/>
      <c r="WAQ891" s="3"/>
      <c r="WAR891" s="3"/>
      <c r="WAS891" s="3"/>
      <c r="WAT891" s="3"/>
      <c r="WAU891" s="3"/>
      <c r="WAV891" s="3"/>
      <c r="WAW891" s="3"/>
      <c r="WAX891" s="3"/>
      <c r="WAY891" s="3"/>
      <c r="WAZ891" s="3"/>
      <c r="WBA891" s="3"/>
      <c r="WBB891" s="3"/>
      <c r="WBC891" s="3"/>
      <c r="WBD891" s="3"/>
      <c r="WBE891" s="3"/>
      <c r="WBF891" s="3"/>
      <c r="WBG891" s="3"/>
      <c r="WBH891" s="3"/>
      <c r="WBI891" s="3"/>
      <c r="WBJ891" s="3"/>
      <c r="WBK891" s="3"/>
      <c r="WBL891" s="3"/>
      <c r="WBM891" s="3"/>
      <c r="WBN891" s="3"/>
      <c r="WBO891" s="3"/>
      <c r="WBP891" s="3"/>
      <c r="WBQ891" s="3"/>
      <c r="WBR891" s="3"/>
      <c r="WBS891" s="3"/>
      <c r="WBT891" s="3"/>
      <c r="WBU891" s="3"/>
      <c r="WBV891" s="3"/>
      <c r="WBW891" s="3"/>
      <c r="WBX891" s="3"/>
      <c r="WBY891" s="3"/>
      <c r="WBZ891" s="3"/>
      <c r="WCA891" s="3"/>
      <c r="WCB891" s="3"/>
      <c r="WCC891" s="3"/>
      <c r="WCD891" s="3"/>
      <c r="WCE891" s="3"/>
      <c r="WCF891" s="3"/>
      <c r="WCG891" s="3"/>
      <c r="WCH891" s="3"/>
      <c r="WCI891" s="3"/>
      <c r="WCJ891" s="3"/>
      <c r="WCK891" s="3"/>
      <c r="WCL891" s="3"/>
      <c r="WCM891" s="3"/>
      <c r="WCN891" s="3"/>
      <c r="WCO891" s="3"/>
      <c r="WCP891" s="3"/>
      <c r="WCQ891" s="3"/>
      <c r="WCR891" s="3"/>
      <c r="WCS891" s="3"/>
      <c r="WCT891" s="3"/>
      <c r="WCU891" s="3"/>
      <c r="WCV891" s="3"/>
      <c r="WCW891" s="3"/>
      <c r="WCX891" s="3"/>
      <c r="WCY891" s="3"/>
      <c r="WCZ891" s="3"/>
      <c r="WDA891" s="3"/>
      <c r="WDB891" s="3"/>
      <c r="WDC891" s="3"/>
      <c r="WDD891" s="3"/>
      <c r="WDE891" s="3"/>
      <c r="WDF891" s="3"/>
      <c r="WDG891" s="3"/>
      <c r="WDH891" s="3"/>
      <c r="WDI891" s="3"/>
      <c r="WDJ891" s="3"/>
      <c r="WDK891" s="3"/>
      <c r="WDL891" s="3"/>
      <c r="WDM891" s="3"/>
      <c r="WDN891" s="3"/>
      <c r="WDO891" s="3"/>
      <c r="WDP891" s="3"/>
      <c r="WDQ891" s="3"/>
      <c r="WDR891" s="3"/>
      <c r="WDS891" s="3"/>
      <c r="WDT891" s="3"/>
      <c r="WDU891" s="3"/>
      <c r="WDV891" s="3"/>
      <c r="WDW891" s="3"/>
      <c r="WDX891" s="3"/>
      <c r="WDY891" s="3"/>
      <c r="WDZ891" s="3"/>
      <c r="WEA891" s="3"/>
      <c r="WEB891" s="3"/>
      <c r="WEC891" s="3"/>
      <c r="WED891" s="3"/>
      <c r="WEE891" s="3"/>
      <c r="WEF891" s="3"/>
      <c r="WEG891" s="3"/>
      <c r="WEH891" s="3"/>
      <c r="WEI891" s="3"/>
      <c r="WEJ891" s="3"/>
      <c r="WEK891" s="3"/>
      <c r="WEL891" s="3"/>
      <c r="WEM891" s="3"/>
      <c r="WEN891" s="3"/>
      <c r="WEO891" s="3"/>
      <c r="WEP891" s="3"/>
      <c r="WEQ891" s="3"/>
      <c r="WER891" s="3"/>
      <c r="WES891" s="3"/>
      <c r="WET891" s="3"/>
      <c r="WEU891" s="3"/>
      <c r="WEV891" s="3"/>
      <c r="WEW891" s="3"/>
      <c r="WEX891" s="3"/>
      <c r="WEY891" s="3"/>
      <c r="WEZ891" s="3"/>
      <c r="WFA891" s="3"/>
      <c r="WFB891" s="3"/>
      <c r="WFC891" s="3"/>
      <c r="WFD891" s="3"/>
      <c r="WFE891" s="3"/>
      <c r="WFF891" s="3"/>
      <c r="WFG891" s="3"/>
      <c r="WFH891" s="3"/>
      <c r="WFI891" s="3"/>
      <c r="WFJ891" s="3"/>
      <c r="WFK891" s="3"/>
      <c r="WFL891" s="3"/>
      <c r="WFM891" s="3"/>
      <c r="WFN891" s="3"/>
      <c r="WFO891" s="3"/>
      <c r="WFP891" s="3"/>
      <c r="WFQ891" s="3"/>
      <c r="WFR891" s="3"/>
      <c r="WFS891" s="3"/>
      <c r="WFT891" s="3"/>
      <c r="WFU891" s="3"/>
      <c r="WFV891" s="3"/>
      <c r="WFW891" s="3"/>
      <c r="WFX891" s="3"/>
      <c r="WFY891" s="3"/>
      <c r="WFZ891" s="3"/>
      <c r="WGA891" s="3"/>
      <c r="WGB891" s="3"/>
      <c r="WGC891" s="3"/>
      <c r="WGD891" s="3"/>
      <c r="WGE891" s="3"/>
      <c r="WGF891" s="3"/>
      <c r="WGG891" s="3"/>
      <c r="WGH891" s="3"/>
      <c r="WGI891" s="3"/>
      <c r="WGJ891" s="3"/>
      <c r="WGK891" s="3"/>
      <c r="WGL891" s="3"/>
      <c r="WGM891" s="3"/>
      <c r="WGN891" s="3"/>
      <c r="WGO891" s="3"/>
      <c r="WGP891" s="3"/>
      <c r="WGQ891" s="3"/>
      <c r="WGR891" s="3"/>
      <c r="WGS891" s="3"/>
      <c r="WGT891" s="3"/>
      <c r="WGU891" s="3"/>
      <c r="WGV891" s="3"/>
      <c r="WGW891" s="3"/>
      <c r="WGX891" s="3"/>
      <c r="WGY891" s="3"/>
      <c r="WGZ891" s="3"/>
      <c r="WHA891" s="3"/>
      <c r="WHB891" s="3"/>
      <c r="WHC891" s="3"/>
      <c r="WHD891" s="3"/>
      <c r="WHE891" s="3"/>
      <c r="WHF891" s="3"/>
      <c r="WHG891" s="3"/>
      <c r="WHH891" s="3"/>
      <c r="WHI891" s="3"/>
      <c r="WHJ891" s="3"/>
      <c r="WHK891" s="3"/>
      <c r="WHL891" s="3"/>
      <c r="WHM891" s="3"/>
      <c r="WHN891" s="3"/>
      <c r="WHO891" s="3"/>
      <c r="WHP891" s="3"/>
      <c r="WHQ891" s="3"/>
      <c r="WHR891" s="3"/>
      <c r="WHS891" s="3"/>
      <c r="WHT891" s="3"/>
      <c r="WHU891" s="3"/>
      <c r="WHV891" s="3"/>
      <c r="WHW891" s="3"/>
      <c r="WHX891" s="3"/>
      <c r="WHY891" s="3"/>
      <c r="WHZ891" s="3"/>
      <c r="WIA891" s="3"/>
      <c r="WIB891" s="3"/>
      <c r="WIC891" s="3"/>
      <c r="WID891" s="3"/>
      <c r="WIE891" s="3"/>
      <c r="WIF891" s="3"/>
      <c r="WIG891" s="3"/>
      <c r="WIH891" s="3"/>
      <c r="WII891" s="3"/>
      <c r="WIJ891" s="3"/>
      <c r="WIK891" s="3"/>
      <c r="WIL891" s="3"/>
      <c r="WIM891" s="3"/>
      <c r="WIN891" s="3"/>
      <c r="WIO891" s="3"/>
      <c r="WIP891" s="3"/>
      <c r="WIQ891" s="3"/>
      <c r="WIR891" s="3"/>
      <c r="WIS891" s="3"/>
      <c r="WIT891" s="3"/>
      <c r="WIU891" s="3"/>
      <c r="WIV891" s="3"/>
      <c r="WIW891" s="3"/>
      <c r="WIX891" s="3"/>
      <c r="WIY891" s="3"/>
      <c r="WIZ891" s="3"/>
      <c r="WJA891" s="3"/>
      <c r="WJB891" s="3"/>
      <c r="WJC891" s="3"/>
      <c r="WJD891" s="3"/>
      <c r="WJE891" s="3"/>
      <c r="WJF891" s="3"/>
      <c r="WJG891" s="3"/>
      <c r="WJH891" s="3"/>
      <c r="WJI891" s="3"/>
      <c r="WJJ891" s="3"/>
      <c r="WJK891" s="3"/>
      <c r="WJL891" s="3"/>
      <c r="WJM891" s="3"/>
      <c r="WJN891" s="3"/>
      <c r="WJO891" s="3"/>
      <c r="WJP891" s="3"/>
      <c r="WJQ891" s="3"/>
      <c r="WJR891" s="3"/>
      <c r="WJS891" s="3"/>
      <c r="WJT891" s="3"/>
      <c r="WJU891" s="3"/>
      <c r="WJV891" s="3"/>
      <c r="WJW891" s="3"/>
      <c r="WJX891" s="3"/>
      <c r="WJY891" s="3"/>
      <c r="WJZ891" s="3"/>
      <c r="WKA891" s="3"/>
      <c r="WKB891" s="3"/>
      <c r="WKC891" s="3"/>
      <c r="WKD891" s="3"/>
      <c r="WKE891" s="3"/>
      <c r="WKF891" s="3"/>
      <c r="WKG891" s="3"/>
      <c r="WKH891" s="3"/>
      <c r="WKI891" s="3"/>
      <c r="WKJ891" s="3"/>
      <c r="WKK891" s="3"/>
      <c r="WKL891" s="3"/>
      <c r="WKM891" s="3"/>
      <c r="WKN891" s="3"/>
      <c r="WKO891" s="3"/>
      <c r="WKP891" s="3"/>
      <c r="WKQ891" s="3"/>
      <c r="WKR891" s="3"/>
      <c r="WKS891" s="3"/>
      <c r="WKT891" s="3"/>
      <c r="WKU891" s="3"/>
      <c r="WKV891" s="3"/>
      <c r="WKW891" s="3"/>
      <c r="WKX891" s="3"/>
      <c r="WKY891" s="3"/>
      <c r="WKZ891" s="3"/>
      <c r="WLA891" s="3"/>
      <c r="WLB891" s="3"/>
      <c r="WLC891" s="3"/>
      <c r="WLD891" s="3"/>
      <c r="WLE891" s="3"/>
      <c r="WLF891" s="3"/>
      <c r="WLG891" s="3"/>
      <c r="WLH891" s="3"/>
      <c r="WLI891" s="3"/>
      <c r="WLJ891" s="3"/>
      <c r="WLK891" s="3"/>
      <c r="WLL891" s="3"/>
      <c r="WLM891" s="3"/>
      <c r="WLN891" s="3"/>
      <c r="WLO891" s="3"/>
      <c r="WLP891" s="3"/>
      <c r="WLQ891" s="3"/>
      <c r="WLR891" s="3"/>
      <c r="WLS891" s="3"/>
      <c r="WLT891" s="3"/>
      <c r="WLU891" s="3"/>
      <c r="WLV891" s="3"/>
      <c r="WLW891" s="3"/>
      <c r="WLX891" s="3"/>
      <c r="WLY891" s="3"/>
      <c r="WLZ891" s="3"/>
      <c r="WMA891" s="3"/>
      <c r="WMB891" s="3"/>
      <c r="WMC891" s="3"/>
      <c r="WMD891" s="3"/>
      <c r="WME891" s="3"/>
      <c r="WMF891" s="3"/>
      <c r="WMG891" s="3"/>
      <c r="WMH891" s="3"/>
      <c r="WMI891" s="3"/>
      <c r="WMJ891" s="3"/>
      <c r="WMK891" s="3"/>
      <c r="WML891" s="3"/>
      <c r="WMM891" s="3"/>
      <c r="WMN891" s="3"/>
      <c r="WMO891" s="3"/>
      <c r="WMP891" s="3"/>
      <c r="WMQ891" s="3"/>
      <c r="WMR891" s="3"/>
      <c r="WMS891" s="3"/>
      <c r="WMT891" s="3"/>
      <c r="WMU891" s="3"/>
      <c r="WMV891" s="3"/>
      <c r="WMW891" s="3"/>
      <c r="WMX891" s="3"/>
      <c r="WMY891" s="3"/>
      <c r="WMZ891" s="3"/>
      <c r="WNA891" s="3"/>
      <c r="WNB891" s="3"/>
      <c r="WNC891" s="3"/>
      <c r="WND891" s="3"/>
      <c r="WNE891" s="3"/>
      <c r="WNF891" s="3"/>
      <c r="WNG891" s="3"/>
      <c r="WNH891" s="3"/>
      <c r="WNI891" s="3"/>
      <c r="WNJ891" s="3"/>
      <c r="WNK891" s="3"/>
      <c r="WNL891" s="3"/>
      <c r="WNM891" s="3"/>
      <c r="WNN891" s="3"/>
      <c r="WNO891" s="3"/>
      <c r="WNP891" s="3"/>
      <c r="WNQ891" s="3"/>
      <c r="WNR891" s="3"/>
      <c r="WNS891" s="3"/>
      <c r="WNT891" s="3"/>
      <c r="WNU891" s="3"/>
      <c r="WNV891" s="3"/>
      <c r="WNW891" s="3"/>
      <c r="WNX891" s="3"/>
      <c r="WNY891" s="3"/>
      <c r="WNZ891" s="3"/>
      <c r="WOA891" s="3"/>
      <c r="WOB891" s="3"/>
      <c r="WOC891" s="3"/>
      <c r="WOD891" s="3"/>
      <c r="WOE891" s="3"/>
      <c r="WOF891" s="3"/>
      <c r="WOG891" s="3"/>
      <c r="WOH891" s="3"/>
      <c r="WOI891" s="3"/>
      <c r="WOJ891" s="3"/>
      <c r="WOK891" s="3"/>
      <c r="WOL891" s="3"/>
      <c r="WOM891" s="3"/>
      <c r="WON891" s="3"/>
      <c r="WOO891" s="3"/>
      <c r="WOP891" s="3"/>
      <c r="WOQ891" s="3"/>
      <c r="WOR891" s="3"/>
      <c r="WOS891" s="3"/>
      <c r="WOT891" s="3"/>
      <c r="WOU891" s="3"/>
      <c r="WOV891" s="3"/>
      <c r="WOW891" s="3"/>
      <c r="WOX891" s="3"/>
      <c r="WOY891" s="3"/>
      <c r="WOZ891" s="3"/>
      <c r="WPA891" s="3"/>
      <c r="WPB891" s="3"/>
      <c r="WPC891" s="3"/>
      <c r="WPD891" s="3"/>
      <c r="WPE891" s="3"/>
      <c r="WPF891" s="3"/>
      <c r="WPG891" s="3"/>
      <c r="WPH891" s="3"/>
      <c r="WPI891" s="3"/>
      <c r="WPJ891" s="3"/>
      <c r="WPK891" s="3"/>
      <c r="WPL891" s="3"/>
      <c r="WPM891" s="3"/>
      <c r="WPN891" s="3"/>
      <c r="WPO891" s="3"/>
      <c r="WPP891" s="3"/>
      <c r="WPQ891" s="3"/>
      <c r="WPR891" s="3"/>
      <c r="WPS891" s="3"/>
      <c r="WPT891" s="3"/>
      <c r="WPU891" s="3"/>
      <c r="WPV891" s="3"/>
      <c r="WPW891" s="3"/>
      <c r="WPX891" s="3"/>
      <c r="WPY891" s="3"/>
      <c r="WPZ891" s="3"/>
      <c r="WQA891" s="3"/>
      <c r="WQB891" s="3"/>
      <c r="WQC891" s="3"/>
      <c r="WQD891" s="3"/>
      <c r="WQE891" s="3"/>
      <c r="WQF891" s="3"/>
      <c r="WQG891" s="3"/>
      <c r="WQH891" s="3"/>
      <c r="WQI891" s="3"/>
      <c r="WQJ891" s="3"/>
      <c r="WQK891" s="3"/>
      <c r="WQL891" s="3"/>
      <c r="WQM891" s="3"/>
      <c r="WQN891" s="3"/>
      <c r="WQO891" s="3"/>
      <c r="WQP891" s="3"/>
      <c r="WQQ891" s="3"/>
      <c r="WQR891" s="3"/>
      <c r="WQS891" s="3"/>
      <c r="WQT891" s="3"/>
      <c r="WQU891" s="3"/>
      <c r="WQV891" s="3"/>
      <c r="WQW891" s="3"/>
      <c r="WQX891" s="3"/>
      <c r="WQY891" s="3"/>
      <c r="WQZ891" s="3"/>
      <c r="WRA891" s="3"/>
      <c r="WRB891" s="3"/>
      <c r="WRC891" s="3"/>
      <c r="WRD891" s="3"/>
      <c r="WRE891" s="3"/>
      <c r="WRF891" s="3"/>
      <c r="WRG891" s="3"/>
      <c r="WRH891" s="3"/>
      <c r="WRI891" s="3"/>
      <c r="WRJ891" s="3"/>
      <c r="WRK891" s="3"/>
      <c r="WRL891" s="3"/>
      <c r="WRM891" s="3"/>
      <c r="WRN891" s="3"/>
      <c r="WRO891" s="3"/>
      <c r="WRP891" s="3"/>
      <c r="WRQ891" s="3"/>
      <c r="WRR891" s="3"/>
      <c r="WRS891" s="3"/>
      <c r="WRT891" s="3"/>
      <c r="WRU891" s="3"/>
      <c r="WRV891" s="3"/>
      <c r="WRW891" s="3"/>
      <c r="WRX891" s="3"/>
      <c r="WRY891" s="3"/>
      <c r="WRZ891" s="3"/>
      <c r="WSA891" s="3"/>
      <c r="WSB891" s="3"/>
      <c r="WSC891" s="3"/>
      <c r="WSD891" s="3"/>
      <c r="WSE891" s="3"/>
      <c r="WSF891" s="3"/>
      <c r="WSG891" s="3"/>
      <c r="WSH891" s="3"/>
      <c r="WSI891" s="3"/>
      <c r="WSJ891" s="3"/>
      <c r="WSK891" s="3"/>
      <c r="WSL891" s="3"/>
      <c r="WSM891" s="3"/>
      <c r="WSN891" s="3"/>
      <c r="WSO891" s="3"/>
      <c r="WSP891" s="3"/>
      <c r="WSQ891" s="3"/>
      <c r="WSR891" s="3"/>
      <c r="WSS891" s="3"/>
      <c r="WST891" s="3"/>
      <c r="WSU891" s="3"/>
      <c r="WSV891" s="3"/>
      <c r="WSW891" s="3"/>
      <c r="WSX891" s="3"/>
      <c r="WSY891" s="3"/>
      <c r="WSZ891" s="3"/>
      <c r="WTA891" s="3"/>
      <c r="WTB891" s="3"/>
      <c r="WTC891" s="3"/>
      <c r="WTD891" s="3"/>
      <c r="WTE891" s="3"/>
      <c r="WTF891" s="3"/>
      <c r="WTG891" s="3"/>
      <c r="WTH891" s="3"/>
      <c r="WTI891" s="3"/>
      <c r="WTJ891" s="3"/>
      <c r="WTK891" s="3"/>
      <c r="WTL891" s="3"/>
      <c r="WTM891" s="3"/>
      <c r="WTN891" s="3"/>
      <c r="WTO891" s="3"/>
      <c r="WTP891" s="3"/>
      <c r="WTQ891" s="3"/>
      <c r="WTR891" s="3"/>
      <c r="WTS891" s="3"/>
      <c r="WTT891" s="3"/>
      <c r="WTU891" s="3"/>
      <c r="WTV891" s="3"/>
      <c r="WTW891" s="3"/>
      <c r="WTX891" s="3"/>
      <c r="WTY891" s="3"/>
      <c r="WTZ891" s="3"/>
      <c r="WUA891" s="3"/>
      <c r="WUB891" s="3"/>
      <c r="WUC891" s="3"/>
      <c r="WUD891" s="3"/>
      <c r="WUE891" s="3"/>
      <c r="WUF891" s="3"/>
      <c r="WUG891" s="3"/>
      <c r="WUH891" s="3"/>
      <c r="WUI891" s="3"/>
      <c r="WUJ891" s="3"/>
      <c r="WUK891" s="3"/>
      <c r="WUL891" s="3"/>
      <c r="WUM891" s="3"/>
      <c r="WUN891" s="3"/>
      <c r="WUO891" s="3"/>
      <c r="WUP891" s="3"/>
      <c r="WUQ891" s="3"/>
      <c r="WUR891" s="3"/>
      <c r="WUS891" s="3"/>
      <c r="WUT891" s="3"/>
      <c r="WUU891" s="3"/>
      <c r="WUV891" s="3"/>
      <c r="WUW891" s="3"/>
      <c r="WUX891" s="3"/>
      <c r="WUY891" s="3"/>
      <c r="WUZ891" s="3"/>
      <c r="WVA891" s="3"/>
      <c r="WVB891" s="3"/>
      <c r="WVC891" s="3"/>
      <c r="WVD891" s="3"/>
      <c r="WVE891" s="3"/>
      <c r="WVF891" s="3"/>
      <c r="WVG891" s="3"/>
      <c r="WVH891" s="3"/>
      <c r="WVI891" s="3"/>
      <c r="WVJ891" s="3"/>
      <c r="WVK891" s="3"/>
      <c r="WVL891" s="3"/>
      <c r="WVM891" s="3"/>
      <c r="WVN891" s="3"/>
      <c r="WVO891" s="3"/>
      <c r="WVP891" s="3"/>
      <c r="WVQ891" s="3"/>
      <c r="WVR891" s="3"/>
      <c r="WVS891" s="3"/>
      <c r="WVT891" s="3"/>
      <c r="WVU891" s="3"/>
      <c r="WVV891" s="3"/>
      <c r="WVW891" s="3"/>
      <c r="WVX891" s="3"/>
      <c r="WVY891" s="3"/>
      <c r="WVZ891" s="3"/>
      <c r="WWA891" s="3"/>
      <c r="WWB891" s="3"/>
      <c r="WWC891" s="3"/>
      <c r="WWD891" s="3"/>
      <c r="WWE891" s="3"/>
      <c r="WWF891" s="3"/>
      <c r="WWG891" s="3"/>
      <c r="WWH891" s="3"/>
      <c r="WWI891" s="3"/>
      <c r="WWJ891" s="3"/>
      <c r="WWK891" s="3"/>
      <c r="WWL891" s="3"/>
      <c r="WWM891" s="3"/>
      <c r="WWN891" s="3"/>
      <c r="WWO891" s="3"/>
      <c r="WWP891" s="3"/>
      <c r="WWQ891" s="3"/>
      <c r="WWR891" s="3"/>
      <c r="WWS891" s="3"/>
      <c r="WWT891" s="3"/>
      <c r="WWU891" s="3"/>
      <c r="WWV891" s="3"/>
      <c r="WWW891" s="3"/>
      <c r="WWX891" s="3"/>
      <c r="WWY891" s="3"/>
      <c r="WWZ891" s="3"/>
      <c r="WXA891" s="3"/>
      <c r="WXB891" s="3"/>
      <c r="WXC891" s="3"/>
      <c r="WXD891" s="3"/>
      <c r="WXE891" s="3"/>
      <c r="WXF891" s="3"/>
      <c r="WXG891" s="3"/>
      <c r="WXH891" s="3"/>
      <c r="WXI891" s="3"/>
      <c r="WXJ891" s="3"/>
      <c r="WXK891" s="3"/>
      <c r="WXL891" s="3"/>
      <c r="WXM891" s="3"/>
      <c r="WXN891" s="3"/>
      <c r="WXO891" s="3"/>
      <c r="WXP891" s="3"/>
      <c r="WXQ891" s="3"/>
      <c r="WXR891" s="3"/>
      <c r="WXS891" s="3"/>
      <c r="WXT891" s="3"/>
      <c r="WXU891" s="3"/>
      <c r="WXV891" s="3"/>
      <c r="WXW891" s="3"/>
      <c r="WXX891" s="3"/>
      <c r="WXY891" s="3"/>
      <c r="WXZ891" s="3"/>
      <c r="WYA891" s="3"/>
      <c r="WYB891" s="3"/>
      <c r="WYC891" s="3"/>
      <c r="WYD891" s="3"/>
      <c r="WYE891" s="3"/>
      <c r="WYF891" s="3"/>
      <c r="WYG891" s="3"/>
      <c r="WYH891" s="3"/>
      <c r="WYI891" s="3"/>
      <c r="WYJ891" s="3"/>
      <c r="WYK891" s="3"/>
      <c r="WYL891" s="3"/>
      <c r="WYM891" s="3"/>
      <c r="WYN891" s="3"/>
      <c r="WYO891" s="3"/>
      <c r="WYP891" s="3"/>
      <c r="WYQ891" s="3"/>
      <c r="WYR891" s="3"/>
      <c r="WYS891" s="3"/>
      <c r="WYT891" s="3"/>
      <c r="WYU891" s="3"/>
      <c r="WYV891" s="3"/>
      <c r="WYW891" s="3"/>
      <c r="WYX891" s="3"/>
      <c r="WYY891" s="3"/>
      <c r="WYZ891" s="3"/>
      <c r="WZA891" s="3"/>
      <c r="WZB891" s="3"/>
      <c r="WZC891" s="3"/>
      <c r="WZD891" s="3"/>
      <c r="WZE891" s="3"/>
      <c r="WZF891" s="3"/>
      <c r="WZG891" s="3"/>
      <c r="WZH891" s="3"/>
      <c r="WZI891" s="3"/>
      <c r="WZJ891" s="3"/>
      <c r="WZK891" s="3"/>
      <c r="WZL891" s="3"/>
      <c r="WZM891" s="3"/>
      <c r="WZN891" s="3"/>
      <c r="WZO891" s="3"/>
      <c r="WZP891" s="3"/>
      <c r="WZQ891" s="3"/>
      <c r="WZR891" s="3"/>
      <c r="WZS891" s="3"/>
      <c r="WZT891" s="3"/>
      <c r="WZU891" s="3"/>
      <c r="WZV891" s="3"/>
      <c r="WZW891" s="3"/>
      <c r="WZX891" s="3"/>
      <c r="WZY891" s="3"/>
      <c r="WZZ891" s="3"/>
      <c r="XAA891" s="3"/>
      <c r="XAB891" s="3"/>
      <c r="XAC891" s="3"/>
      <c r="XAD891" s="3"/>
      <c r="XAE891" s="3"/>
      <c r="XAF891" s="3"/>
      <c r="XAG891" s="3"/>
      <c r="XAH891" s="3"/>
      <c r="XAI891" s="3"/>
      <c r="XAJ891" s="3"/>
      <c r="XAK891" s="3"/>
      <c r="XAL891" s="3"/>
      <c r="XAM891" s="3"/>
      <c r="XAN891" s="3"/>
      <c r="XAO891" s="3"/>
      <c r="XAP891" s="3"/>
      <c r="XAQ891" s="3"/>
      <c r="XAR891" s="3"/>
      <c r="XAS891" s="3"/>
      <c r="XAT891" s="3"/>
      <c r="XAU891" s="3"/>
      <c r="XAV891" s="3"/>
      <c r="XAW891" s="3"/>
      <c r="XAX891" s="3"/>
      <c r="XAY891" s="3"/>
      <c r="XAZ891" s="3"/>
      <c r="XBA891" s="3"/>
      <c r="XBB891" s="3"/>
      <c r="XBC891" s="3"/>
      <c r="XBD891" s="3"/>
      <c r="XBE891" s="3"/>
      <c r="XBF891" s="3"/>
      <c r="XBG891" s="3"/>
      <c r="XBH891" s="3"/>
      <c r="XBI891" s="3"/>
      <c r="XBJ891" s="3"/>
      <c r="XBK891" s="3"/>
      <c r="XBL891" s="3"/>
      <c r="XBM891" s="3"/>
      <c r="XBN891" s="3"/>
      <c r="XBO891" s="3"/>
      <c r="XBP891" s="3"/>
      <c r="XBQ891" s="3"/>
      <c r="XBR891" s="3"/>
      <c r="XBS891" s="3"/>
      <c r="XBT891" s="3"/>
      <c r="XBU891" s="3"/>
      <c r="XBV891" s="3"/>
      <c r="XBW891" s="3"/>
      <c r="XBX891" s="3"/>
      <c r="XBY891" s="3"/>
      <c r="XBZ891" s="3"/>
      <c r="XCA891" s="3"/>
      <c r="XCB891" s="3"/>
      <c r="XCC891" s="3"/>
      <c r="XCD891" s="3"/>
      <c r="XCE891" s="3"/>
      <c r="XCF891" s="3"/>
      <c r="XCG891" s="3"/>
      <c r="XCH891" s="3"/>
      <c r="XCI891" s="3"/>
      <c r="XCJ891" s="3"/>
      <c r="XCK891" s="3"/>
      <c r="XCL891" s="3"/>
      <c r="XCM891" s="3"/>
      <c r="XCN891" s="3"/>
      <c r="XCO891" s="3"/>
      <c r="XCP891" s="3"/>
      <c r="XCQ891" s="3"/>
      <c r="XCR891" s="3"/>
      <c r="XCS891" s="3"/>
      <c r="XCT891" s="3"/>
      <c r="XCU891" s="3"/>
      <c r="XCV891" s="3"/>
      <c r="XCW891" s="3"/>
      <c r="XCX891" s="3"/>
      <c r="XCY891" s="3"/>
      <c r="XCZ891" s="3"/>
      <c r="XDA891" s="3"/>
      <c r="XDB891" s="3"/>
      <c r="XDC891" s="3"/>
      <c r="XDD891" s="3"/>
      <c r="XDE891" s="3"/>
      <c r="XDF891" s="3"/>
      <c r="XDG891" s="3"/>
      <c r="XDH891" s="3"/>
      <c r="XDI891" s="3"/>
      <c r="XDJ891" s="3"/>
      <c r="XDK891" s="3"/>
      <c r="XDL891" s="3"/>
      <c r="XDM891" s="3"/>
      <c r="XDN891" s="3"/>
      <c r="XDO891" s="3"/>
      <c r="XDP891" s="3"/>
      <c r="XDQ891" s="3"/>
      <c r="XDR891" s="3"/>
      <c r="XDS891" s="3"/>
      <c r="XDT891" s="3"/>
      <c r="XDU891" s="3"/>
      <c r="XDV891" s="3"/>
      <c r="XDW891" s="3"/>
      <c r="XDX891" s="3"/>
      <c r="XDY891" s="3"/>
      <c r="XDZ891" s="3"/>
      <c r="XEA891" s="3"/>
      <c r="XEB891" s="3"/>
      <c r="XEC891" s="3"/>
      <c r="XED891" s="3"/>
      <c r="XEE891" s="3"/>
      <c r="XEF891" s="3"/>
      <c r="XEG891" s="3"/>
      <c r="XEH891" s="3"/>
      <c r="XEI891" s="3"/>
      <c r="XEJ891" s="3"/>
      <c r="XEK891" s="3"/>
      <c r="XEL891" s="3"/>
      <c r="XEM891" s="3"/>
      <c r="XEN891" s="3"/>
      <c r="XEO891" s="3"/>
      <c r="XEP891" s="3"/>
      <c r="XEQ891" s="3"/>
      <c r="XER891" s="3"/>
      <c r="XES891" s="3"/>
      <c r="XET891" s="3"/>
      <c r="XEU891" s="3"/>
      <c r="XEV891" s="3"/>
      <c r="XEW891" s="3"/>
    </row>
  </sheetData>
  <protectedRanges>
    <protectedRange sqref="E43" name="Range1_3_2"/>
    <protectedRange sqref="E820" name="Range1_3_1_2"/>
  </protectedRanges>
  <mergeCells count="42">
    <mergeCell ref="B884:G884"/>
    <mergeCell ref="B885:G885"/>
    <mergeCell ref="B886:G886"/>
    <mergeCell ref="B887:G887"/>
    <mergeCell ref="B888:G888"/>
    <mergeCell ref="B889:G889"/>
    <mergeCell ref="B878:G878"/>
    <mergeCell ref="B879:G879"/>
    <mergeCell ref="B880:G880"/>
    <mergeCell ref="B881:G881"/>
    <mergeCell ref="B882:G882"/>
    <mergeCell ref="B883:G883"/>
    <mergeCell ref="B872:G872"/>
    <mergeCell ref="B873:G873"/>
    <mergeCell ref="B874:G874"/>
    <mergeCell ref="B875:G875"/>
    <mergeCell ref="B876:G876"/>
    <mergeCell ref="B877:G877"/>
    <mergeCell ref="A860:G860"/>
    <mergeCell ref="A861:G861"/>
    <mergeCell ref="A866:G866"/>
    <mergeCell ref="A867:G867"/>
    <mergeCell ref="A868:G868"/>
    <mergeCell ref="B871:G871"/>
    <mergeCell ref="B848:G848"/>
    <mergeCell ref="B849:G849"/>
    <mergeCell ref="B850:G850"/>
    <mergeCell ref="B851:G851"/>
    <mergeCell ref="A853:B853"/>
    <mergeCell ref="A859:G859"/>
    <mergeCell ref="B831:C831"/>
    <mergeCell ref="B843:G843"/>
    <mergeCell ref="B844:G844"/>
    <mergeCell ref="B845:G845"/>
    <mergeCell ref="B846:G846"/>
    <mergeCell ref="B847:G847"/>
    <mergeCell ref="A3:G3"/>
    <mergeCell ref="A4:G4"/>
    <mergeCell ref="A5:G5"/>
    <mergeCell ref="A6:G6"/>
    <mergeCell ref="A7:G7"/>
    <mergeCell ref="B11:F12"/>
  </mergeCells>
  <pageMargins left="0.7" right="0.7" top="0.75" bottom="0.75" header="0.3" footer="0.3"/>
  <pageSetup scale="53" fitToHeight="0" orientation="portrait" r:id="rId1"/>
  <headerFooter>
    <oddFooter>Página &amp;P</oddFooter>
  </headerFooter>
  <rowBreaks count="2" manualBreakCount="2">
    <brk id="257" max="6" man="1"/>
    <brk id="842"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DE PARTIDA</vt:lpstr>
      <vt:lpstr>'LISTADO DE PARTIDA'!Área_de_impresión</vt:lpstr>
      <vt:lpstr>'LISTADO DE PARTIDA'!Títulos_a_imprimir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ADM</cp:lastModifiedBy>
  <dcterms:created xsi:type="dcterms:W3CDTF">2026-09-09T14:19:18Z</dcterms:created>
  <dcterms:modified xsi:type="dcterms:W3CDTF">2026-09-09T14:32:37Z</dcterms:modified>
</cp:coreProperties>
</file>